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I:\Tesar DATA 20_2_2020\Mg mikroextruze\001_2021_Clanek potkani_Fzu\OpenData\"/>
    </mc:Choice>
  </mc:AlternateContent>
  <xr:revisionPtr revIDLastSave="0" documentId="13_ncr:1_{7C01745E-CDE3-4D2C-8744-75FA8CB1EB9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easured Cell numbers" sheetId="1" r:id="rId1"/>
    <sheet name="Summary (Figure 5)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<sst xmlns="http://schemas.openxmlformats.org/spreadsheetml/2006/main" count="115" uniqueCount="44">
  <si>
    <t>LO 1cm a</t>
  </si>
  <si>
    <t>LO 1cm b</t>
  </si>
  <si>
    <t xml:space="preserve"> LO 1cm c</t>
  </si>
  <si>
    <t>LO 2cm a</t>
  </si>
  <si>
    <t>LO 2cm b</t>
  </si>
  <si>
    <t>LO 2cm c</t>
  </si>
  <si>
    <t>LO 3cm a</t>
  </si>
  <si>
    <t>LO 3cm b</t>
  </si>
  <si>
    <t>LO 3cm c</t>
  </si>
  <si>
    <t>10x</t>
  </si>
  <si>
    <t>20x</t>
  </si>
  <si>
    <t>NO 1cm a</t>
  </si>
  <si>
    <t>NO 1cm b</t>
  </si>
  <si>
    <t>NO 1cm c</t>
  </si>
  <si>
    <t>NO 2cm a</t>
  </si>
  <si>
    <t>NO 2cm b</t>
  </si>
  <si>
    <t>NO 2cm c</t>
  </si>
  <si>
    <t>NO 3cm a</t>
  </si>
  <si>
    <t>NO 3cm b</t>
  </si>
  <si>
    <t>NO 3cm c</t>
  </si>
  <si>
    <t>PS a</t>
  </si>
  <si>
    <t>PS b</t>
  </si>
  <si>
    <t>PS c</t>
  </si>
  <si>
    <t xml:space="preserve">20x </t>
  </si>
  <si>
    <t>ultra-pure Mg cell number ("LO")</t>
  </si>
  <si>
    <t>Mg-0.15Zn cell number ("NO")</t>
  </si>
  <si>
    <t>Control ("PS")</t>
  </si>
  <si>
    <t>Day 6</t>
  </si>
  <si>
    <t>ultra pure Mg_1cm</t>
  </si>
  <si>
    <t>ultra pure Mg__2cm</t>
  </si>
  <si>
    <t>ultra pure Mg__3cm</t>
  </si>
  <si>
    <t>Mg-0.15Zn_1cm</t>
  </si>
  <si>
    <t>Mg-0.15Zn_2cm</t>
  </si>
  <si>
    <t>Mg-0.15Zn_3cm</t>
  </si>
  <si>
    <t>control</t>
  </si>
  <si>
    <t>mean cell number/cm2</t>
  </si>
  <si>
    <t>SD/cm2</t>
  </si>
  <si>
    <t>n</t>
  </si>
  <si>
    <t>SEM</t>
  </si>
  <si>
    <t>SQRT</t>
  </si>
  <si>
    <t>Day 3</t>
  </si>
  <si>
    <t>SD</t>
  </si>
  <si>
    <t>Day 1</t>
  </si>
  <si>
    <t xml:space="preserve">Day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</si>
</sst>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6E3BC"/>
        <bgColor rgb="FFD6E3BC"/>
      </patternFill>
    </fill>
    <fill>
      <patternFill patternType="solid">
        <fgColor rgb="FFE36C09"/>
        <bgColor rgb="FFE36C09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2" xfId="0" applyBorder="1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2" fillId="0" borderId="6" xfId="0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0" fontId="2" fillId="0" borderId="9" xfId="0" applyFont="1" applyBorder="1"/>
    <xf numFmtId="1" fontId="2" fillId="0" borderId="0" xfId="0" applyNumberFormat="1" applyFont="1"/>
    <xf numFmtId="1" fontId="2" fillId="0" borderId="10" xfId="0" applyNumberFormat="1" applyFont="1" applyBorder="1"/>
    <xf numFmtId="0" fontId="2" fillId="0" borderId="11" xfId="0" applyFont="1" applyBorder="1"/>
    <xf numFmtId="1" fontId="2" fillId="0" borderId="12" xfId="0" applyNumberFormat="1" applyFont="1" applyBorder="1"/>
    <xf numFmtId="1" fontId="2" fillId="0" borderId="13" xfId="0" applyNumberFormat="1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cs-CZ" sz="1400" b="0" i="0">
                <a:solidFill>
                  <a:srgbClr val="757575"/>
                </a:solidFill>
                <a:latin typeface="+mn-lt"/>
              </a:rPr>
              <a:t>Cell number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065419366260841"/>
          <c:y val="0.18953140613920183"/>
          <c:w val="0.85879022859258447"/>
          <c:h val="0.55146603534914895"/>
        </c:manualLayout>
      </c:layout>
      <c:barChart>
        <c:barDir val="col"/>
        <c:grouping val="clustered"/>
        <c:varyColors val="1"/>
        <c:ser>
          <c:idx val="0"/>
          <c:order val="0"/>
          <c:tx>
            <c:v>Day 1 </c:v>
          </c:tx>
          <c:invertIfNegative val="1"/>
          <c:cat>
            <c:strRef>
              <c:f>'[1]Suhrnny graf'!$D$26:$J$26</c:f>
              <c:strCache>
                <c:ptCount val="7"/>
                <c:pt idx="0">
                  <c:v>1.LO_1cm</c:v>
                </c:pt>
                <c:pt idx="1">
                  <c:v>2.LO_2cm</c:v>
                </c:pt>
                <c:pt idx="2">
                  <c:v>3.LO_3cm</c:v>
                </c:pt>
                <c:pt idx="3">
                  <c:v>4.NO_1cm</c:v>
                </c:pt>
                <c:pt idx="4">
                  <c:v>5.NO_2cm</c:v>
                </c:pt>
                <c:pt idx="5">
                  <c:v>6.NO_3cm</c:v>
                </c:pt>
                <c:pt idx="6">
                  <c:v>7.PS</c:v>
                </c:pt>
              </c:strCache>
            </c:strRef>
          </c:cat>
          <c:val>
            <c:numRef>
              <c:f>'Summary (Figure 5)'!$B$23:$H$23</c:f>
              <c:numCache>
                <c:formatCode>0</c:formatCode>
                <c:ptCount val="7"/>
                <c:pt idx="0">
                  <c:v>11114.253393665158</c:v>
                </c:pt>
                <c:pt idx="1">
                  <c:v>10521.39037433155</c:v>
                </c:pt>
                <c:pt idx="2">
                  <c:v>11501.782531194294</c:v>
                </c:pt>
                <c:pt idx="3">
                  <c:v>12099.487522281641</c:v>
                </c:pt>
                <c:pt idx="4">
                  <c:v>11316.59734600911</c:v>
                </c:pt>
                <c:pt idx="5">
                  <c:v>12634.803921568628</c:v>
                </c:pt>
                <c:pt idx="6">
                  <c:v>10209.447415329769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D5-418E-A6BF-9F1C09A18825}"/>
            </c:ext>
          </c:extLst>
        </c:ser>
        <c:ser>
          <c:idx val="1"/>
          <c:order val="1"/>
          <c:tx>
            <c:v>Day 3</c:v>
          </c:tx>
          <c:invertIfNegative val="1"/>
          <c:cat>
            <c:strRef>
              <c:f>'[1]Suhrnny graf'!$D$26:$J$26</c:f>
              <c:strCache>
                <c:ptCount val="7"/>
                <c:pt idx="0">
                  <c:v>1.LO_1cm</c:v>
                </c:pt>
                <c:pt idx="1">
                  <c:v>2.LO_2cm</c:v>
                </c:pt>
                <c:pt idx="2">
                  <c:v>3.LO_3cm</c:v>
                </c:pt>
                <c:pt idx="3">
                  <c:v>4.NO_1cm</c:v>
                </c:pt>
                <c:pt idx="4">
                  <c:v>5.NO_2cm</c:v>
                </c:pt>
                <c:pt idx="5">
                  <c:v>6.NO_3cm</c:v>
                </c:pt>
                <c:pt idx="6">
                  <c:v>7.PS</c:v>
                </c:pt>
              </c:strCache>
            </c:strRef>
          </c:cat>
          <c:val>
            <c:numRef>
              <c:f>'Summary (Figure 5)'!$B$24:$H$24</c:f>
              <c:numCache>
                <c:formatCode>0</c:formatCode>
                <c:ptCount val="7"/>
                <c:pt idx="0">
                  <c:v>24869.095365418892</c:v>
                </c:pt>
                <c:pt idx="1">
                  <c:v>27381.993006993009</c:v>
                </c:pt>
                <c:pt idx="2">
                  <c:v>23792.690152984269</c:v>
                </c:pt>
                <c:pt idx="3">
                  <c:v>37207.210681475386</c:v>
                </c:pt>
                <c:pt idx="4">
                  <c:v>32938.1198866493</c:v>
                </c:pt>
                <c:pt idx="5">
                  <c:v>39292.279411764699</c:v>
                </c:pt>
                <c:pt idx="6">
                  <c:v>35584.464555052786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D5-418E-A6BF-9F1C09A18825}"/>
            </c:ext>
          </c:extLst>
        </c:ser>
        <c:ser>
          <c:idx val="2"/>
          <c:order val="2"/>
          <c:tx>
            <c:v>Day 6</c:v>
          </c:tx>
          <c:invertIfNegative val="1"/>
          <c:cat>
            <c:strRef>
              <c:f>'[1]Suhrnny graf'!$D$26:$J$26</c:f>
              <c:strCache>
                <c:ptCount val="7"/>
                <c:pt idx="0">
                  <c:v>1.LO_1cm</c:v>
                </c:pt>
                <c:pt idx="1">
                  <c:v>2.LO_2cm</c:v>
                </c:pt>
                <c:pt idx="2">
                  <c:v>3.LO_3cm</c:v>
                </c:pt>
                <c:pt idx="3">
                  <c:v>4.NO_1cm</c:v>
                </c:pt>
                <c:pt idx="4">
                  <c:v>5.NO_2cm</c:v>
                </c:pt>
                <c:pt idx="5">
                  <c:v>6.NO_3cm</c:v>
                </c:pt>
                <c:pt idx="6">
                  <c:v>7.PS</c:v>
                </c:pt>
              </c:strCache>
            </c:strRef>
          </c:cat>
          <c:val>
            <c:numRef>
              <c:f>'Summary (Figure 5)'!$B$25:$H$25</c:f>
              <c:numCache>
                <c:formatCode>0</c:formatCode>
                <c:ptCount val="7"/>
                <c:pt idx="0">
                  <c:v>60318.627450980384</c:v>
                </c:pt>
                <c:pt idx="1">
                  <c:v>63497.103386809264</c:v>
                </c:pt>
                <c:pt idx="2">
                  <c:v>62818.627450980392</c:v>
                </c:pt>
                <c:pt idx="3">
                  <c:v>71960.784313725482</c:v>
                </c:pt>
                <c:pt idx="4">
                  <c:v>73125</c:v>
                </c:pt>
                <c:pt idx="5">
                  <c:v>68750</c:v>
                </c:pt>
                <c:pt idx="6">
                  <c:v>63317.736185383234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D5-418E-A6BF-9F1C09A18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8549209"/>
        <c:axId val="1738065844"/>
      </c:barChart>
      <c:catAx>
        <c:axId val="4485492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sz="11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cs-CZ" sz="1100" b="0" i="0">
                    <a:solidFill>
                      <a:srgbClr val="000000"/>
                    </a:solidFill>
                    <a:latin typeface="+mn-lt"/>
                  </a:rPr>
                  <a:t>material</a:t>
                </a:r>
              </a:p>
            </c:rich>
          </c:tx>
          <c:layout>
            <c:manualLayout>
              <c:xMode val="edge"/>
              <c:yMode val="edge"/>
              <c:x val="0.8415056867891515"/>
              <c:y val="0.9018285214348206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-2700000"/>
          <a:lstStyle/>
          <a:p>
            <a:pPr lvl="0">
              <a:defRPr sz="1000" b="0" i="0">
                <a:solidFill>
                  <a:srgbClr val="000000"/>
                </a:solidFill>
                <a:latin typeface="+mn-lt"/>
              </a:defRPr>
            </a:pPr>
            <a:endParaRPr lang="cs-CZ"/>
          </a:p>
        </c:txPr>
        <c:crossAx val="1738065844"/>
        <c:crosses val="autoZero"/>
        <c:auto val="1"/>
        <c:lblAlgn val="ctr"/>
        <c:lblOffset val="100"/>
        <c:noMultiLvlLbl val="1"/>
      </c:catAx>
      <c:valAx>
        <c:axId val="17380658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sz="11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cs-CZ" sz="1100" b="0" i="0">
                    <a:solidFill>
                      <a:srgbClr val="000000"/>
                    </a:solidFill>
                    <a:latin typeface="+mn-lt"/>
                  </a:rPr>
                  <a:t>Cell number / cm2</a:t>
                </a: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cs-CZ"/>
          </a:p>
        </c:txPr>
        <c:crossAx val="448549209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295274</xdr:colOff>
      <xdr:row>0</xdr:row>
      <xdr:rowOff>9524</xdr:rowOff>
    </xdr:from>
    <xdr:ext cx="6134101" cy="3914776"/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3531B166-47A1-4964-A3C0-2EE254469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ELSIUS\Downloads\pocty%20Mg%20drotik%208_2017%20(2).xlsx" TargetMode="External"/><Relationship Id="rId1" Type="http://schemas.openxmlformats.org/officeDocument/2006/relationships/externalLinkPath" Target="file:///C:\Users\CELSIUS\Downloads\pocty%20Mg%20drotik%208_2017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Suhrnny graf"/>
      <sheetName val="List3"/>
    </sheetNames>
    <sheetDataSet>
      <sheetData sheetId="0"/>
      <sheetData sheetId="1">
        <row r="26">
          <cell r="D26" t="str">
            <v>1.LO_1cm</v>
          </cell>
          <cell r="E26" t="str">
            <v>2.LO_2cm</v>
          </cell>
          <cell r="F26" t="str">
            <v>3.LO_3cm</v>
          </cell>
          <cell r="G26" t="str">
            <v>4.NO_1cm</v>
          </cell>
          <cell r="H26" t="str">
            <v>5.NO_2cm</v>
          </cell>
          <cell r="I26" t="str">
            <v>6.NO_3cm</v>
          </cell>
          <cell r="J26" t="str">
            <v>7.PS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5"/>
  <sheetViews>
    <sheetView tabSelected="1" zoomScale="85" zoomScaleNormal="85" workbookViewId="0">
      <selection activeCell="AH52" sqref="AH52:AJ62"/>
    </sheetView>
  </sheetViews>
  <sheetFormatPr defaultRowHeight="15" x14ac:dyDescent="0.25"/>
  <sheetData>
    <row r="1" spans="1:27" ht="15.75" thickBot="1" x14ac:dyDescent="0.3">
      <c r="A1" s="19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1"/>
    </row>
    <row r="2" spans="1:27" x14ac:dyDescent="0.25">
      <c r="A2" s="6" t="s">
        <v>0</v>
      </c>
      <c r="B2" s="6"/>
      <c r="C2" s="6"/>
      <c r="D2" s="6" t="s">
        <v>1</v>
      </c>
      <c r="E2" s="6"/>
      <c r="F2" s="6"/>
      <c r="G2" s="6" t="s">
        <v>2</v>
      </c>
      <c r="H2" s="6"/>
      <c r="I2" s="6"/>
      <c r="J2" s="6" t="s">
        <v>3</v>
      </c>
      <c r="K2" s="6"/>
      <c r="L2" s="6"/>
      <c r="M2" s="6" t="s">
        <v>4</v>
      </c>
      <c r="N2" s="6"/>
      <c r="O2" s="6"/>
      <c r="P2" s="6" t="s">
        <v>5</v>
      </c>
      <c r="Q2" s="6"/>
      <c r="R2" s="6"/>
      <c r="S2" s="6" t="s">
        <v>6</v>
      </c>
      <c r="T2" s="6"/>
      <c r="U2" s="6"/>
      <c r="V2" s="6" t="s">
        <v>7</v>
      </c>
      <c r="W2" s="6"/>
      <c r="X2" s="6"/>
      <c r="Y2" s="6" t="s">
        <v>8</v>
      </c>
      <c r="Z2" s="6"/>
      <c r="AA2" s="6"/>
    </row>
    <row r="3" spans="1:27" x14ac:dyDescent="0.25">
      <c r="A3" s="2" t="s">
        <v>9</v>
      </c>
      <c r="B3" s="2"/>
      <c r="C3" s="2"/>
      <c r="D3" s="2" t="s">
        <v>9</v>
      </c>
      <c r="E3" s="2"/>
      <c r="F3" s="2"/>
      <c r="G3" s="2" t="s">
        <v>9</v>
      </c>
      <c r="H3" s="2"/>
      <c r="I3" s="2"/>
      <c r="J3" s="2" t="s">
        <v>9</v>
      </c>
      <c r="K3" s="2"/>
      <c r="L3" s="2"/>
      <c r="M3" s="2" t="s">
        <v>9</v>
      </c>
      <c r="N3" s="2"/>
      <c r="O3" s="2"/>
      <c r="P3" s="2" t="s">
        <v>9</v>
      </c>
      <c r="Q3" s="2"/>
      <c r="R3" s="2"/>
      <c r="S3" s="2" t="s">
        <v>9</v>
      </c>
      <c r="T3" s="2"/>
      <c r="U3" s="2"/>
      <c r="V3" s="2" t="s">
        <v>9</v>
      </c>
      <c r="W3" s="2"/>
      <c r="X3" s="2"/>
      <c r="Y3" s="2" t="s">
        <v>9</v>
      </c>
      <c r="Z3" s="2"/>
      <c r="AA3" s="2"/>
    </row>
    <row r="4" spans="1:27" x14ac:dyDescent="0.25">
      <c r="A4" s="3">
        <v>1</v>
      </c>
      <c r="B4" s="1">
        <v>46</v>
      </c>
      <c r="C4" s="1"/>
      <c r="D4" s="3">
        <v>1</v>
      </c>
      <c r="E4" s="1">
        <v>66</v>
      </c>
      <c r="F4" s="1"/>
      <c r="G4" s="3">
        <v>1</v>
      </c>
      <c r="H4" s="1">
        <v>58</v>
      </c>
      <c r="I4" s="1"/>
      <c r="J4" s="3">
        <v>1</v>
      </c>
      <c r="K4" s="1">
        <v>45</v>
      </c>
      <c r="L4" s="1"/>
      <c r="M4" s="3">
        <v>1</v>
      </c>
      <c r="N4" s="1">
        <v>60</v>
      </c>
      <c r="O4" s="1"/>
      <c r="P4" s="3">
        <v>1</v>
      </c>
      <c r="Q4" s="1">
        <v>58</v>
      </c>
      <c r="R4" s="1"/>
      <c r="S4" s="3">
        <v>1</v>
      </c>
      <c r="T4" s="1">
        <v>46</v>
      </c>
      <c r="U4" s="1"/>
      <c r="V4" s="3">
        <v>1</v>
      </c>
      <c r="W4" s="1">
        <v>63</v>
      </c>
      <c r="X4" s="1"/>
      <c r="Y4" s="3">
        <v>1</v>
      </c>
      <c r="Z4" s="1">
        <v>56</v>
      </c>
      <c r="AA4" s="1"/>
    </row>
    <row r="5" spans="1:27" x14ac:dyDescent="0.25">
      <c r="A5" s="3">
        <v>2</v>
      </c>
      <c r="B5" s="1">
        <v>72</v>
      </c>
      <c r="C5" s="1"/>
      <c r="D5" s="3">
        <v>2</v>
      </c>
      <c r="E5" s="1">
        <v>68</v>
      </c>
      <c r="F5" s="1"/>
      <c r="G5" s="3">
        <v>2</v>
      </c>
      <c r="H5" s="1">
        <v>60</v>
      </c>
      <c r="I5" s="1"/>
      <c r="J5" s="3">
        <v>2</v>
      </c>
      <c r="K5" s="1">
        <v>46</v>
      </c>
      <c r="L5" s="1"/>
      <c r="M5" s="3">
        <v>2</v>
      </c>
      <c r="N5" s="1">
        <v>50</v>
      </c>
      <c r="O5" s="1"/>
      <c r="P5" s="3">
        <v>2</v>
      </c>
      <c r="Q5" s="1">
        <v>35</v>
      </c>
      <c r="R5" s="1"/>
      <c r="S5" s="3">
        <v>2</v>
      </c>
      <c r="T5" s="1">
        <v>48</v>
      </c>
      <c r="U5" s="1"/>
      <c r="V5" s="3">
        <v>2</v>
      </c>
      <c r="W5" s="1">
        <v>56</v>
      </c>
      <c r="X5" s="1"/>
      <c r="Y5" s="3">
        <v>2</v>
      </c>
      <c r="Z5" s="1">
        <v>47</v>
      </c>
      <c r="AA5" s="1"/>
    </row>
    <row r="6" spans="1:27" x14ac:dyDescent="0.25">
      <c r="A6" s="3">
        <v>3</v>
      </c>
      <c r="B6" s="1">
        <v>48</v>
      </c>
      <c r="C6" s="1"/>
      <c r="D6" s="3">
        <v>3</v>
      </c>
      <c r="E6" s="1">
        <v>61</v>
      </c>
      <c r="F6" s="1"/>
      <c r="G6" s="3">
        <v>3</v>
      </c>
      <c r="H6" s="1">
        <v>72</v>
      </c>
      <c r="I6" s="1"/>
      <c r="J6" s="3">
        <v>3</v>
      </c>
      <c r="K6" s="1">
        <v>46</v>
      </c>
      <c r="L6" s="1"/>
      <c r="M6" s="3">
        <v>3</v>
      </c>
      <c r="N6" s="1">
        <v>66</v>
      </c>
      <c r="O6" s="1"/>
      <c r="P6" s="3">
        <v>3</v>
      </c>
      <c r="Q6" s="1">
        <v>81</v>
      </c>
      <c r="R6" s="1"/>
      <c r="S6" s="3">
        <v>3</v>
      </c>
      <c r="T6" s="1">
        <v>45</v>
      </c>
      <c r="U6" s="1"/>
      <c r="V6" s="3">
        <v>3</v>
      </c>
      <c r="W6" s="1">
        <v>66</v>
      </c>
      <c r="X6" s="1"/>
      <c r="Y6" s="3">
        <v>3</v>
      </c>
      <c r="Z6" s="1">
        <v>93</v>
      </c>
      <c r="AA6" s="1"/>
    </row>
    <row r="7" spans="1:27" x14ac:dyDescent="0.25">
      <c r="A7" s="3">
        <v>4</v>
      </c>
      <c r="B7" s="1">
        <v>36</v>
      </c>
      <c r="C7" s="1"/>
      <c r="D7" s="3">
        <v>4</v>
      </c>
      <c r="E7" s="1">
        <v>43</v>
      </c>
      <c r="F7" s="1"/>
      <c r="G7" s="3">
        <v>4</v>
      </c>
      <c r="H7" s="1">
        <v>53</v>
      </c>
      <c r="I7" s="1"/>
      <c r="J7" s="3">
        <v>4</v>
      </c>
      <c r="K7" s="1">
        <v>70</v>
      </c>
      <c r="L7" s="1"/>
      <c r="M7" s="3">
        <v>4</v>
      </c>
      <c r="N7" s="1">
        <v>58</v>
      </c>
      <c r="O7" s="1"/>
      <c r="P7" s="3">
        <v>4</v>
      </c>
      <c r="Q7" s="1">
        <v>91</v>
      </c>
      <c r="R7" s="1"/>
      <c r="S7" s="3">
        <v>4</v>
      </c>
      <c r="T7" s="1">
        <v>69</v>
      </c>
      <c r="U7" s="1"/>
      <c r="V7" s="3">
        <v>4</v>
      </c>
      <c r="W7" s="1">
        <v>60</v>
      </c>
      <c r="X7" s="1"/>
      <c r="Y7" s="3">
        <v>4</v>
      </c>
      <c r="Z7" s="1">
        <v>94</v>
      </c>
      <c r="AA7" s="1"/>
    </row>
    <row r="8" spans="1:27" x14ac:dyDescent="0.25">
      <c r="A8" s="3">
        <v>5</v>
      </c>
      <c r="B8" s="1">
        <v>48</v>
      </c>
      <c r="C8" s="1"/>
      <c r="D8" s="3">
        <v>5</v>
      </c>
      <c r="E8" s="1">
        <v>86</v>
      </c>
      <c r="F8" s="1"/>
      <c r="G8" s="3">
        <v>5</v>
      </c>
      <c r="H8" s="1">
        <v>58</v>
      </c>
      <c r="I8" s="1"/>
      <c r="J8" s="3">
        <v>5</v>
      </c>
      <c r="K8" s="1">
        <v>53</v>
      </c>
      <c r="L8" s="1"/>
      <c r="M8" s="3">
        <v>5</v>
      </c>
      <c r="N8" s="1">
        <v>62</v>
      </c>
      <c r="O8" s="1"/>
      <c r="P8" s="3">
        <v>5</v>
      </c>
      <c r="Q8" s="1">
        <v>56</v>
      </c>
      <c r="R8" s="1"/>
      <c r="S8" s="3">
        <v>5</v>
      </c>
      <c r="T8" s="1">
        <v>49</v>
      </c>
      <c r="U8" s="1"/>
      <c r="V8" s="3">
        <v>5</v>
      </c>
      <c r="W8" s="1">
        <v>59</v>
      </c>
      <c r="X8" s="1"/>
      <c r="Y8" s="3">
        <v>5</v>
      </c>
      <c r="Z8" s="1">
        <v>60</v>
      </c>
      <c r="AA8" s="1"/>
    </row>
    <row r="9" spans="1:27" x14ac:dyDescent="0.25">
      <c r="A9" s="3">
        <v>6</v>
      </c>
      <c r="B9" s="1">
        <v>48</v>
      </c>
      <c r="C9" s="1"/>
      <c r="D9" s="3">
        <v>6</v>
      </c>
      <c r="E9" s="1">
        <v>49</v>
      </c>
      <c r="F9" s="1"/>
      <c r="G9" s="3">
        <v>6</v>
      </c>
      <c r="H9" s="1">
        <v>70</v>
      </c>
      <c r="I9" s="1"/>
      <c r="J9" s="3">
        <v>6</v>
      </c>
      <c r="K9" s="1">
        <v>49</v>
      </c>
      <c r="L9" s="1"/>
      <c r="M9" s="3">
        <v>6</v>
      </c>
      <c r="N9" s="1">
        <v>59</v>
      </c>
      <c r="O9" s="1"/>
      <c r="P9" s="3">
        <v>6</v>
      </c>
      <c r="Q9" s="1">
        <v>60</v>
      </c>
      <c r="R9" s="1"/>
      <c r="S9" s="3">
        <v>6</v>
      </c>
      <c r="T9" s="1">
        <v>53</v>
      </c>
      <c r="U9" s="1"/>
      <c r="V9" s="3">
        <v>6</v>
      </c>
      <c r="W9" s="1">
        <v>62</v>
      </c>
      <c r="X9" s="1"/>
      <c r="Y9" s="3">
        <v>6</v>
      </c>
      <c r="Z9" s="1">
        <v>61</v>
      </c>
      <c r="AA9" s="1"/>
    </row>
    <row r="10" spans="1:27" x14ac:dyDescent="0.25">
      <c r="A10" s="3">
        <v>7</v>
      </c>
      <c r="B10" s="1">
        <v>66</v>
      </c>
      <c r="C10" s="1"/>
      <c r="D10" s="3">
        <v>7</v>
      </c>
      <c r="E10" s="1">
        <v>55</v>
      </c>
      <c r="F10" s="1"/>
      <c r="G10" s="3">
        <v>7</v>
      </c>
      <c r="H10" s="1">
        <v>86</v>
      </c>
      <c r="I10" s="1"/>
      <c r="J10" s="3">
        <v>7</v>
      </c>
      <c r="K10" s="1">
        <v>74</v>
      </c>
      <c r="L10" s="1"/>
      <c r="M10" s="3">
        <v>7</v>
      </c>
      <c r="N10" s="1">
        <v>86</v>
      </c>
      <c r="O10" s="1"/>
      <c r="P10" s="3">
        <v>7</v>
      </c>
      <c r="Q10" s="1">
        <v>54</v>
      </c>
      <c r="R10" s="1"/>
      <c r="S10" s="3">
        <v>7</v>
      </c>
      <c r="T10" s="1">
        <v>74</v>
      </c>
      <c r="U10" s="1"/>
      <c r="V10" s="3">
        <v>7</v>
      </c>
      <c r="W10" s="1">
        <v>82</v>
      </c>
      <c r="X10" s="1"/>
      <c r="Y10" s="3">
        <v>7</v>
      </c>
      <c r="Z10" s="1">
        <v>58</v>
      </c>
      <c r="AA10" s="1"/>
    </row>
    <row r="11" spans="1:27" x14ac:dyDescent="0.25">
      <c r="A11" s="3">
        <v>8</v>
      </c>
      <c r="B11" s="1">
        <v>51</v>
      </c>
      <c r="C11" s="1"/>
      <c r="D11" s="3">
        <v>8</v>
      </c>
      <c r="E11" s="1">
        <v>60</v>
      </c>
      <c r="F11" s="1"/>
      <c r="G11" s="3">
        <v>8</v>
      </c>
      <c r="H11" s="1">
        <v>78</v>
      </c>
      <c r="I11" s="1"/>
      <c r="J11" s="3">
        <v>8</v>
      </c>
      <c r="K11" s="1">
        <v>44</v>
      </c>
      <c r="L11" s="1"/>
      <c r="M11" s="3">
        <v>8</v>
      </c>
      <c r="N11" s="1">
        <v>80</v>
      </c>
      <c r="O11" s="1"/>
      <c r="P11" s="3">
        <v>8</v>
      </c>
      <c r="Q11" s="1">
        <v>63</v>
      </c>
      <c r="R11" s="1"/>
      <c r="S11" s="3">
        <v>8</v>
      </c>
      <c r="T11" s="1">
        <v>46</v>
      </c>
      <c r="U11" s="1"/>
      <c r="V11" s="3">
        <v>8</v>
      </c>
      <c r="W11" s="1">
        <v>77</v>
      </c>
      <c r="X11" s="1"/>
      <c r="Y11" s="3">
        <v>8</v>
      </c>
      <c r="Z11" s="1">
        <v>67</v>
      </c>
      <c r="AA11" s="1"/>
    </row>
    <row r="12" spans="1:27" x14ac:dyDescent="0.25">
      <c r="A12" s="3">
        <v>9</v>
      </c>
      <c r="B12" s="1">
        <v>68</v>
      </c>
      <c r="C12" s="1"/>
      <c r="D12" s="3">
        <v>9</v>
      </c>
      <c r="E12" s="1">
        <v>59</v>
      </c>
      <c r="F12" s="1"/>
      <c r="G12" s="3">
        <v>9</v>
      </c>
      <c r="H12" s="1">
        <v>53</v>
      </c>
      <c r="I12" s="1"/>
      <c r="J12" s="3">
        <v>9</v>
      </c>
      <c r="K12" s="1">
        <v>63</v>
      </c>
      <c r="L12" s="1"/>
      <c r="M12" s="3">
        <v>9</v>
      </c>
      <c r="N12" s="1">
        <v>71</v>
      </c>
      <c r="O12" s="1"/>
      <c r="P12" s="3">
        <v>9</v>
      </c>
      <c r="Q12" s="1">
        <v>64</v>
      </c>
      <c r="R12" s="1"/>
      <c r="S12" s="3">
        <v>9</v>
      </c>
      <c r="T12" s="1">
        <v>76</v>
      </c>
      <c r="U12" s="1"/>
      <c r="V12" s="3">
        <v>9</v>
      </c>
      <c r="W12" s="1">
        <v>69</v>
      </c>
      <c r="X12" s="1"/>
      <c r="Y12" s="3">
        <v>9</v>
      </c>
      <c r="Z12" s="1">
        <v>77</v>
      </c>
      <c r="AA12" s="1"/>
    </row>
    <row r="13" spans="1:27" x14ac:dyDescent="0.25">
      <c r="A13" s="3">
        <v>10</v>
      </c>
      <c r="B13" s="1">
        <v>87</v>
      </c>
      <c r="C13" s="1"/>
      <c r="D13" s="3">
        <v>10</v>
      </c>
      <c r="E13" s="1">
        <v>50</v>
      </c>
      <c r="F13" s="1"/>
      <c r="G13" s="3">
        <v>10</v>
      </c>
      <c r="H13" s="1">
        <v>47</v>
      </c>
      <c r="I13" s="1"/>
      <c r="J13" s="3">
        <v>10</v>
      </c>
      <c r="K13" s="1">
        <v>59</v>
      </c>
      <c r="L13" s="1"/>
      <c r="M13" s="3">
        <v>10</v>
      </c>
      <c r="N13" s="1">
        <v>58</v>
      </c>
      <c r="O13" s="1"/>
      <c r="P13" s="3">
        <v>10</v>
      </c>
      <c r="Q13" s="1">
        <v>36</v>
      </c>
      <c r="R13" s="1"/>
      <c r="S13" s="3">
        <v>10</v>
      </c>
      <c r="T13" s="1">
        <v>62</v>
      </c>
      <c r="U13" s="1"/>
      <c r="V13" s="3">
        <v>10</v>
      </c>
      <c r="W13" s="1">
        <v>64</v>
      </c>
      <c r="X13" s="1"/>
      <c r="Y13" s="3">
        <v>10</v>
      </c>
      <c r="Z13" s="1">
        <v>37</v>
      </c>
      <c r="AA13" s="1"/>
    </row>
    <row r="14" spans="1:27" x14ac:dyDescent="0.25">
      <c r="D14" s="3">
        <v>11</v>
      </c>
      <c r="E14" s="1">
        <v>41</v>
      </c>
      <c r="F14" s="1"/>
      <c r="G14" s="3">
        <v>11</v>
      </c>
      <c r="H14" s="1">
        <v>119</v>
      </c>
      <c r="I14" s="1"/>
      <c r="J14" s="3">
        <v>11</v>
      </c>
      <c r="K14" s="1">
        <v>55</v>
      </c>
      <c r="L14" s="1"/>
      <c r="S14" s="3">
        <v>11</v>
      </c>
      <c r="T14" s="1">
        <v>58</v>
      </c>
      <c r="U14" s="1"/>
      <c r="Y14" s="3"/>
      <c r="Z14" s="1"/>
      <c r="AA14" s="1"/>
    </row>
    <row r="15" spans="1:27" x14ac:dyDescent="0.25">
      <c r="G15" s="3">
        <v>12</v>
      </c>
      <c r="H15" s="1">
        <v>64</v>
      </c>
      <c r="I15" s="1"/>
    </row>
    <row r="16" spans="1:27" x14ac:dyDescent="0.25">
      <c r="G16" s="3">
        <v>13</v>
      </c>
      <c r="H16" s="1">
        <v>45</v>
      </c>
      <c r="I16" s="1"/>
    </row>
    <row r="17" spans="1:27" x14ac:dyDescent="0.25">
      <c r="A17" s="4" t="s">
        <v>10</v>
      </c>
      <c r="B17" s="4"/>
      <c r="C17" s="4"/>
      <c r="D17" s="4" t="s">
        <v>10</v>
      </c>
      <c r="E17" s="4"/>
      <c r="F17" s="4"/>
      <c r="G17" s="4" t="s">
        <v>10</v>
      </c>
      <c r="H17" s="4"/>
      <c r="I17" s="4"/>
      <c r="J17" s="4" t="s">
        <v>10</v>
      </c>
      <c r="K17" s="4"/>
      <c r="L17" s="4"/>
      <c r="M17" s="4" t="s">
        <v>10</v>
      </c>
      <c r="N17" s="4"/>
      <c r="O17" s="4"/>
      <c r="P17" s="4" t="s">
        <v>10</v>
      </c>
      <c r="Q17" s="4"/>
      <c r="R17" s="4"/>
      <c r="S17" s="4" t="s">
        <v>10</v>
      </c>
      <c r="T17" s="4"/>
      <c r="U17" s="4"/>
      <c r="V17" s="4" t="s">
        <v>10</v>
      </c>
      <c r="W17" s="4"/>
      <c r="X17" s="4"/>
      <c r="Y17" s="4" t="s">
        <v>10</v>
      </c>
      <c r="Z17" s="4"/>
      <c r="AA17" s="4"/>
    </row>
    <row r="18" spans="1:27" x14ac:dyDescent="0.25">
      <c r="A18" s="3">
        <v>1</v>
      </c>
      <c r="B18" s="1">
        <v>29</v>
      </c>
      <c r="C18" s="1"/>
      <c r="D18" s="3">
        <v>1</v>
      </c>
      <c r="E18" s="1">
        <v>14</v>
      </c>
      <c r="F18" s="1"/>
      <c r="G18" s="3">
        <v>1</v>
      </c>
      <c r="H18" s="1">
        <v>12</v>
      </c>
      <c r="I18" s="1"/>
      <c r="J18" s="3">
        <v>1</v>
      </c>
      <c r="K18" s="1">
        <v>15</v>
      </c>
      <c r="L18" s="1"/>
      <c r="M18" s="3">
        <v>1</v>
      </c>
      <c r="N18" s="1">
        <v>17</v>
      </c>
      <c r="O18" s="1"/>
      <c r="P18" s="3">
        <v>1</v>
      </c>
      <c r="Q18" s="1">
        <v>13</v>
      </c>
      <c r="R18" s="1"/>
      <c r="S18" s="3">
        <v>1</v>
      </c>
      <c r="T18" s="1">
        <v>18</v>
      </c>
      <c r="U18" s="1"/>
      <c r="V18" s="3">
        <v>1</v>
      </c>
      <c r="W18" s="1">
        <v>19</v>
      </c>
      <c r="X18" s="1"/>
      <c r="Y18" s="3">
        <v>1</v>
      </c>
      <c r="Z18" s="1">
        <v>13</v>
      </c>
      <c r="AA18" s="1"/>
    </row>
    <row r="19" spans="1:27" x14ac:dyDescent="0.25">
      <c r="A19" s="3">
        <v>2</v>
      </c>
      <c r="B19" s="1">
        <v>17</v>
      </c>
      <c r="C19" s="1"/>
      <c r="D19" s="3">
        <v>2</v>
      </c>
      <c r="E19" s="1">
        <v>14</v>
      </c>
      <c r="F19" s="1"/>
      <c r="G19" s="3">
        <v>2</v>
      </c>
      <c r="H19" s="1">
        <v>11</v>
      </c>
      <c r="I19" s="1"/>
      <c r="J19" s="3">
        <v>2</v>
      </c>
      <c r="K19" s="1">
        <v>21</v>
      </c>
      <c r="L19" s="1"/>
      <c r="M19" s="3">
        <v>2</v>
      </c>
      <c r="N19" s="1">
        <v>12</v>
      </c>
      <c r="O19" s="1"/>
      <c r="P19" s="3">
        <v>2</v>
      </c>
      <c r="Q19" s="1">
        <v>10</v>
      </c>
      <c r="R19" s="1"/>
      <c r="S19" s="3">
        <v>2</v>
      </c>
      <c r="T19" s="1">
        <v>24</v>
      </c>
      <c r="U19" s="1"/>
      <c r="V19" s="3">
        <v>2</v>
      </c>
      <c r="W19" s="1">
        <v>15</v>
      </c>
      <c r="X19" s="1"/>
      <c r="Y19" s="3">
        <v>2</v>
      </c>
      <c r="Z19" s="1">
        <v>12</v>
      </c>
      <c r="AA19" s="1"/>
    </row>
    <row r="20" spans="1:27" x14ac:dyDescent="0.25">
      <c r="A20" s="3">
        <v>3</v>
      </c>
      <c r="B20" s="1">
        <v>26</v>
      </c>
      <c r="C20" s="1"/>
      <c r="D20" s="3">
        <v>3</v>
      </c>
      <c r="E20" s="1">
        <v>15</v>
      </c>
      <c r="F20" s="1"/>
      <c r="G20" s="3">
        <v>3</v>
      </c>
      <c r="H20" s="1">
        <v>15</v>
      </c>
      <c r="I20" s="1"/>
      <c r="J20" s="3">
        <v>3</v>
      </c>
      <c r="K20" s="1">
        <v>16</v>
      </c>
      <c r="L20" s="1"/>
      <c r="M20" s="3">
        <v>3</v>
      </c>
      <c r="N20" s="1">
        <v>16</v>
      </c>
      <c r="O20" s="1"/>
      <c r="P20" s="3">
        <v>3</v>
      </c>
      <c r="Q20" s="1">
        <v>15</v>
      </c>
      <c r="R20" s="1"/>
      <c r="S20" s="3">
        <v>3</v>
      </c>
      <c r="T20" s="1">
        <v>18</v>
      </c>
      <c r="U20" s="1"/>
      <c r="V20" s="3">
        <v>3</v>
      </c>
      <c r="W20" s="1">
        <v>17</v>
      </c>
      <c r="X20" s="1"/>
      <c r="Y20" s="3">
        <v>3</v>
      </c>
      <c r="Z20" s="1">
        <v>17</v>
      </c>
      <c r="AA20" s="1"/>
    </row>
    <row r="21" spans="1:27" x14ac:dyDescent="0.25">
      <c r="A21" s="3">
        <v>4</v>
      </c>
      <c r="B21" s="1">
        <v>19</v>
      </c>
      <c r="C21" s="1"/>
      <c r="D21" s="3">
        <v>4</v>
      </c>
      <c r="E21" s="1">
        <v>15</v>
      </c>
      <c r="F21" s="1"/>
      <c r="G21" s="3">
        <v>4</v>
      </c>
      <c r="H21" s="1">
        <v>16</v>
      </c>
      <c r="I21" s="1"/>
      <c r="J21" s="3">
        <v>4</v>
      </c>
      <c r="K21" s="1">
        <v>18</v>
      </c>
      <c r="L21" s="1"/>
      <c r="M21" s="3">
        <v>4</v>
      </c>
      <c r="N21" s="1">
        <v>17</v>
      </c>
      <c r="O21" s="1"/>
      <c r="P21" s="3">
        <v>4</v>
      </c>
      <c r="Q21" s="1">
        <v>11</v>
      </c>
      <c r="R21" s="1"/>
      <c r="S21" s="3">
        <v>4</v>
      </c>
      <c r="T21" s="1">
        <v>38</v>
      </c>
      <c r="U21" s="1"/>
      <c r="V21" s="3">
        <v>4</v>
      </c>
      <c r="W21" s="1">
        <v>20</v>
      </c>
      <c r="X21" s="1"/>
      <c r="Y21" s="3">
        <v>4</v>
      </c>
      <c r="Z21" s="1">
        <v>11</v>
      </c>
      <c r="AA21" s="1"/>
    </row>
    <row r="22" spans="1:27" x14ac:dyDescent="0.25">
      <c r="A22" s="3">
        <v>5</v>
      </c>
      <c r="B22" s="1">
        <v>9</v>
      </c>
      <c r="C22" s="1"/>
      <c r="D22" s="3">
        <v>5</v>
      </c>
      <c r="E22" s="1">
        <v>22</v>
      </c>
      <c r="F22" s="1"/>
      <c r="G22" s="3">
        <v>5</v>
      </c>
      <c r="H22" s="1">
        <v>14</v>
      </c>
      <c r="I22" s="1"/>
      <c r="J22" s="3">
        <v>5</v>
      </c>
      <c r="K22" s="1">
        <v>15</v>
      </c>
      <c r="L22" s="1"/>
      <c r="M22" s="3">
        <v>5</v>
      </c>
      <c r="N22" s="1">
        <v>10</v>
      </c>
      <c r="O22" s="1"/>
      <c r="P22" s="3">
        <v>5</v>
      </c>
      <c r="Q22" s="1">
        <v>19</v>
      </c>
      <c r="R22" s="1"/>
      <c r="S22" s="3">
        <v>5</v>
      </c>
      <c r="T22" s="1">
        <v>18</v>
      </c>
      <c r="U22" s="1"/>
      <c r="V22" s="3">
        <v>5</v>
      </c>
      <c r="W22" s="1">
        <v>11</v>
      </c>
      <c r="X22" s="1"/>
      <c r="Y22" s="3">
        <v>5</v>
      </c>
      <c r="Z22" s="1">
        <v>17</v>
      </c>
      <c r="AA22" s="1"/>
    </row>
    <row r="23" spans="1:27" x14ac:dyDescent="0.25">
      <c r="A23" s="3">
        <v>6</v>
      </c>
      <c r="B23" s="1">
        <v>15</v>
      </c>
      <c r="C23" s="1"/>
      <c r="D23" s="3">
        <v>6</v>
      </c>
      <c r="E23" s="1">
        <v>11</v>
      </c>
      <c r="F23" s="1"/>
      <c r="G23" s="3">
        <v>6</v>
      </c>
      <c r="H23" s="1">
        <v>15</v>
      </c>
      <c r="I23" s="1"/>
      <c r="J23" s="3">
        <v>6</v>
      </c>
      <c r="K23" s="1">
        <v>14</v>
      </c>
      <c r="L23" s="1"/>
      <c r="M23" s="3">
        <v>6</v>
      </c>
      <c r="N23" s="1">
        <v>13</v>
      </c>
      <c r="O23" s="1"/>
      <c r="P23" s="3">
        <v>6</v>
      </c>
      <c r="Q23" s="1">
        <v>17</v>
      </c>
      <c r="R23" s="1"/>
      <c r="S23" s="3">
        <v>6</v>
      </c>
      <c r="T23" s="1">
        <v>17</v>
      </c>
      <c r="U23" s="1"/>
      <c r="V23" s="3">
        <v>6</v>
      </c>
      <c r="W23" s="1">
        <v>13</v>
      </c>
      <c r="X23" s="1"/>
      <c r="Y23" s="3">
        <v>6</v>
      </c>
      <c r="Z23" s="1">
        <v>21</v>
      </c>
      <c r="AA23" s="1"/>
    </row>
    <row r="24" spans="1:27" x14ac:dyDescent="0.25">
      <c r="A24" s="3">
        <v>7</v>
      </c>
      <c r="B24" s="1">
        <v>23</v>
      </c>
      <c r="C24" s="1"/>
      <c r="D24" s="3">
        <v>7</v>
      </c>
      <c r="E24" s="1">
        <v>14</v>
      </c>
      <c r="F24" s="1"/>
      <c r="G24" s="3">
        <v>7</v>
      </c>
      <c r="H24" s="1">
        <v>15</v>
      </c>
      <c r="I24" s="1"/>
      <c r="J24" s="3">
        <v>7</v>
      </c>
      <c r="K24" s="1">
        <v>15</v>
      </c>
      <c r="L24" s="1"/>
      <c r="M24" s="3">
        <v>7</v>
      </c>
      <c r="N24" s="1">
        <v>16</v>
      </c>
      <c r="O24" s="1"/>
      <c r="P24" s="3">
        <v>7</v>
      </c>
      <c r="Q24" s="1">
        <v>11</v>
      </c>
      <c r="R24" s="1"/>
      <c r="S24" s="3">
        <v>7</v>
      </c>
      <c r="T24" s="1">
        <v>19</v>
      </c>
      <c r="U24" s="1"/>
      <c r="V24" s="3">
        <v>7</v>
      </c>
      <c r="W24" s="1">
        <v>18</v>
      </c>
      <c r="X24" s="1"/>
      <c r="Y24" s="3">
        <v>7</v>
      </c>
      <c r="Z24" s="1">
        <v>13</v>
      </c>
      <c r="AA24" s="1"/>
    </row>
    <row r="25" spans="1:27" x14ac:dyDescent="0.25">
      <c r="A25" s="3">
        <v>8</v>
      </c>
      <c r="B25" s="1">
        <v>20</v>
      </c>
      <c r="C25" s="1"/>
      <c r="D25" s="3">
        <v>8</v>
      </c>
      <c r="E25" s="1">
        <v>11</v>
      </c>
      <c r="F25" s="1"/>
      <c r="G25" s="3">
        <v>8</v>
      </c>
      <c r="H25" s="1">
        <v>18</v>
      </c>
      <c r="I25" s="1"/>
      <c r="J25" s="3">
        <v>8</v>
      </c>
      <c r="K25" s="1">
        <v>9</v>
      </c>
      <c r="L25" s="1"/>
      <c r="M25" s="3">
        <v>8</v>
      </c>
      <c r="N25" s="1">
        <v>14</v>
      </c>
      <c r="O25" s="1"/>
      <c r="P25" s="3">
        <v>8</v>
      </c>
      <c r="Q25" s="1">
        <v>15</v>
      </c>
      <c r="R25" s="1"/>
      <c r="S25" s="3">
        <v>8</v>
      </c>
      <c r="T25" s="1">
        <v>12</v>
      </c>
      <c r="U25" s="1"/>
      <c r="V25" s="3">
        <v>8</v>
      </c>
      <c r="W25" s="1">
        <v>16</v>
      </c>
      <c r="X25" s="1"/>
      <c r="Y25" s="3">
        <v>8</v>
      </c>
      <c r="Z25" s="1">
        <v>18</v>
      </c>
      <c r="AA25" s="1"/>
    </row>
    <row r="26" spans="1:27" x14ac:dyDescent="0.25">
      <c r="A26" s="3">
        <v>9</v>
      </c>
      <c r="B26" s="1">
        <v>17</v>
      </c>
      <c r="C26" s="1"/>
      <c r="D26" s="3">
        <v>9</v>
      </c>
      <c r="E26" s="1">
        <v>21</v>
      </c>
      <c r="F26" s="1"/>
      <c r="G26" s="3">
        <v>9</v>
      </c>
      <c r="H26" s="1">
        <v>17</v>
      </c>
      <c r="I26" s="1"/>
      <c r="J26" s="3">
        <v>9</v>
      </c>
      <c r="K26" s="1">
        <v>10</v>
      </c>
      <c r="L26" s="1"/>
      <c r="M26" s="3">
        <v>9</v>
      </c>
      <c r="N26" s="1">
        <v>22</v>
      </c>
      <c r="O26" s="1"/>
      <c r="P26" s="3">
        <v>9</v>
      </c>
      <c r="Q26" s="1">
        <v>16</v>
      </c>
      <c r="R26" s="1"/>
      <c r="S26" s="3">
        <v>9</v>
      </c>
      <c r="T26" s="1">
        <v>13</v>
      </c>
      <c r="U26" s="1"/>
      <c r="V26" s="3">
        <v>9</v>
      </c>
      <c r="W26" s="1">
        <v>22</v>
      </c>
      <c r="X26" s="1"/>
      <c r="Y26" s="3">
        <v>9</v>
      </c>
      <c r="Z26" s="1">
        <v>16</v>
      </c>
      <c r="AA26" s="1"/>
    </row>
    <row r="27" spans="1:27" x14ac:dyDescent="0.25">
      <c r="A27" s="3">
        <v>10</v>
      </c>
      <c r="B27" s="1">
        <v>18</v>
      </c>
      <c r="C27" s="1"/>
      <c r="D27" s="3">
        <v>10</v>
      </c>
      <c r="E27" s="1">
        <v>24</v>
      </c>
      <c r="F27" s="1"/>
      <c r="G27" s="3">
        <v>10</v>
      </c>
      <c r="H27" s="1">
        <v>23</v>
      </c>
      <c r="I27" s="1"/>
      <c r="J27" s="3">
        <v>10</v>
      </c>
      <c r="K27" s="1">
        <v>15</v>
      </c>
      <c r="L27" s="1"/>
      <c r="M27" s="3">
        <v>10</v>
      </c>
      <c r="N27" s="1">
        <v>15</v>
      </c>
      <c r="O27" s="1"/>
      <c r="P27" s="3">
        <v>10</v>
      </c>
      <c r="Q27" s="1">
        <v>11</v>
      </c>
      <c r="R27" s="1"/>
      <c r="S27" s="3">
        <v>10</v>
      </c>
      <c r="T27" s="1">
        <v>15</v>
      </c>
      <c r="U27" s="1"/>
      <c r="V27" s="3">
        <v>10</v>
      </c>
      <c r="W27" s="1">
        <v>18</v>
      </c>
      <c r="X27" s="1"/>
      <c r="Y27" s="3">
        <v>10</v>
      </c>
      <c r="Z27" s="1">
        <v>12</v>
      </c>
      <c r="AA27" s="1"/>
    </row>
    <row r="28" spans="1:27" x14ac:dyDescent="0.25">
      <c r="A28" s="3">
        <v>11</v>
      </c>
      <c r="B28" s="1">
        <v>16</v>
      </c>
      <c r="C28" s="1"/>
      <c r="G28" s="3">
        <v>11</v>
      </c>
      <c r="H28" s="1">
        <v>46</v>
      </c>
      <c r="I28" s="1"/>
      <c r="P28" s="3">
        <v>11</v>
      </c>
      <c r="Q28" s="1">
        <v>8</v>
      </c>
      <c r="R28" s="1"/>
      <c r="Y28" s="3">
        <v>11</v>
      </c>
      <c r="Z28" s="1">
        <v>11</v>
      </c>
      <c r="AA28" s="1"/>
    </row>
    <row r="29" spans="1:27" x14ac:dyDescent="0.25">
      <c r="A29" s="3">
        <v>12</v>
      </c>
      <c r="B29" s="1">
        <v>19</v>
      </c>
      <c r="C29" s="1"/>
      <c r="G29" s="3">
        <v>12</v>
      </c>
      <c r="H29" s="1">
        <v>30</v>
      </c>
      <c r="I29" s="1"/>
      <c r="P29" s="3">
        <v>12</v>
      </c>
      <c r="Q29" s="1">
        <v>12</v>
      </c>
      <c r="R29" s="1"/>
      <c r="Y29" s="3">
        <v>12</v>
      </c>
      <c r="Z29" s="1">
        <v>19</v>
      </c>
      <c r="AA29" s="1"/>
    </row>
    <row r="30" spans="1:27" x14ac:dyDescent="0.25">
      <c r="A30" s="3">
        <v>13</v>
      </c>
      <c r="B30" s="1">
        <v>30</v>
      </c>
      <c r="C30" s="1"/>
    </row>
    <row r="31" spans="1:27" x14ac:dyDescent="0.25">
      <c r="A31" s="3">
        <v>14</v>
      </c>
      <c r="B31" s="1">
        <v>10</v>
      </c>
      <c r="C31" s="1"/>
    </row>
    <row r="32" spans="1:27" x14ac:dyDescent="0.25">
      <c r="A32" s="3">
        <v>15</v>
      </c>
      <c r="B32" s="1">
        <v>21</v>
      </c>
      <c r="C32" s="1"/>
    </row>
    <row r="33" spans="1:36" x14ac:dyDescent="0.25">
      <c r="A33" s="3">
        <v>16</v>
      </c>
      <c r="B33" s="1">
        <v>12</v>
      </c>
      <c r="C33" s="1"/>
    </row>
    <row r="35" spans="1:36" ht="15.75" thickBot="1" x14ac:dyDescent="0.3"/>
    <row r="36" spans="1:36" ht="15.75" thickBot="1" x14ac:dyDescent="0.3">
      <c r="A36" s="19" t="s">
        <v>25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1"/>
      <c r="AB36" s="19" t="s">
        <v>26</v>
      </c>
      <c r="AC36" s="20"/>
      <c r="AD36" s="20"/>
      <c r="AE36" s="20"/>
      <c r="AF36" s="20"/>
      <c r="AG36" s="20"/>
      <c r="AH36" s="20"/>
      <c r="AI36" s="20"/>
      <c r="AJ36" s="21"/>
    </row>
    <row r="37" spans="1:36" x14ac:dyDescent="0.25">
      <c r="A37" s="6" t="s">
        <v>11</v>
      </c>
      <c r="B37" s="6"/>
      <c r="C37" s="6"/>
      <c r="D37" s="6" t="s">
        <v>12</v>
      </c>
      <c r="E37" s="6"/>
      <c r="F37" s="6"/>
      <c r="G37" s="6" t="s">
        <v>13</v>
      </c>
      <c r="H37" s="6"/>
      <c r="I37" s="6"/>
      <c r="J37" s="6" t="s">
        <v>14</v>
      </c>
      <c r="K37" s="6"/>
      <c r="L37" s="6"/>
      <c r="M37" s="6" t="s">
        <v>15</v>
      </c>
      <c r="N37" s="6"/>
      <c r="O37" s="6"/>
      <c r="P37" s="6" t="s">
        <v>16</v>
      </c>
      <c r="Q37" s="6"/>
      <c r="R37" s="6"/>
      <c r="S37" s="6" t="s">
        <v>17</v>
      </c>
      <c r="T37" s="6"/>
      <c r="U37" s="6"/>
      <c r="V37" s="6" t="s">
        <v>18</v>
      </c>
      <c r="W37" s="6"/>
      <c r="X37" s="6"/>
      <c r="Y37" s="6" t="s">
        <v>19</v>
      </c>
      <c r="Z37" s="6"/>
      <c r="AA37" s="6"/>
      <c r="AB37" s="6" t="s">
        <v>20</v>
      </c>
      <c r="AC37" s="6"/>
      <c r="AD37" s="6"/>
      <c r="AE37" s="6" t="s">
        <v>21</v>
      </c>
      <c r="AF37" s="6"/>
      <c r="AG37" s="6"/>
      <c r="AH37" s="6" t="s">
        <v>22</v>
      </c>
      <c r="AI37" s="6"/>
      <c r="AJ37" s="6"/>
    </row>
    <row r="38" spans="1:36" x14ac:dyDescent="0.25">
      <c r="A38" s="2" t="s">
        <v>9</v>
      </c>
      <c r="B38" s="2"/>
      <c r="C38" s="2"/>
      <c r="D38" s="2" t="s">
        <v>9</v>
      </c>
      <c r="E38" s="2"/>
      <c r="F38" s="2"/>
      <c r="G38" s="2" t="s">
        <v>9</v>
      </c>
      <c r="H38" s="2"/>
      <c r="I38" s="2"/>
      <c r="J38" s="2" t="s">
        <v>9</v>
      </c>
      <c r="K38" s="2"/>
      <c r="L38" s="2"/>
      <c r="M38" s="2" t="s">
        <v>9</v>
      </c>
      <c r="N38" s="2"/>
      <c r="O38" s="2"/>
      <c r="P38" s="2" t="s">
        <v>9</v>
      </c>
      <c r="Q38" s="2"/>
      <c r="R38" s="2"/>
      <c r="S38" s="2" t="s">
        <v>9</v>
      </c>
      <c r="T38" s="2"/>
      <c r="U38" s="2"/>
      <c r="V38" s="2" t="s">
        <v>9</v>
      </c>
      <c r="W38" s="2"/>
      <c r="X38" s="2"/>
      <c r="Y38" s="2" t="s">
        <v>9</v>
      </c>
      <c r="Z38" s="2"/>
      <c r="AA38" s="2"/>
      <c r="AB38" s="2" t="s">
        <v>9</v>
      </c>
      <c r="AC38" s="2"/>
      <c r="AD38" s="2"/>
      <c r="AE38" s="2" t="s">
        <v>9</v>
      </c>
      <c r="AF38" s="2"/>
      <c r="AG38" s="2"/>
      <c r="AH38" s="2" t="s">
        <v>9</v>
      </c>
      <c r="AI38" s="2"/>
      <c r="AJ38" s="2"/>
    </row>
    <row r="39" spans="1:36" x14ac:dyDescent="0.25">
      <c r="A39" s="3">
        <v>1</v>
      </c>
      <c r="B39" s="1">
        <v>39</v>
      </c>
      <c r="C39" s="1"/>
      <c r="D39" s="3">
        <v>1</v>
      </c>
      <c r="E39" s="1">
        <v>74</v>
      </c>
      <c r="F39" s="1"/>
      <c r="G39" s="3">
        <v>1</v>
      </c>
      <c r="H39" s="1">
        <v>68</v>
      </c>
      <c r="I39" s="1"/>
      <c r="J39" s="3">
        <v>1</v>
      </c>
      <c r="K39" s="1">
        <v>51</v>
      </c>
      <c r="L39" s="1"/>
      <c r="M39" s="3">
        <v>1</v>
      </c>
      <c r="N39" s="1">
        <v>55</v>
      </c>
      <c r="O39" s="1"/>
      <c r="P39" s="3">
        <v>1</v>
      </c>
      <c r="Q39" s="1">
        <v>56</v>
      </c>
      <c r="R39" s="1"/>
      <c r="S39" s="3">
        <v>1</v>
      </c>
      <c r="T39" s="1">
        <v>58</v>
      </c>
      <c r="U39" s="1"/>
      <c r="V39" s="3">
        <v>1</v>
      </c>
      <c r="W39" s="1">
        <v>85</v>
      </c>
      <c r="X39" s="1"/>
      <c r="Y39" s="3">
        <v>1</v>
      </c>
      <c r="Z39" s="1">
        <v>76</v>
      </c>
      <c r="AA39" s="1"/>
      <c r="AB39" s="3">
        <v>1</v>
      </c>
      <c r="AC39" s="1">
        <v>78</v>
      </c>
      <c r="AD39" s="1"/>
      <c r="AE39" s="3">
        <v>1</v>
      </c>
      <c r="AF39" s="1">
        <v>49</v>
      </c>
      <c r="AG39" s="1"/>
      <c r="AH39" s="3">
        <v>1</v>
      </c>
      <c r="AI39" s="1">
        <v>56</v>
      </c>
      <c r="AJ39" s="1"/>
    </row>
    <row r="40" spans="1:36" x14ac:dyDescent="0.25">
      <c r="A40" s="3">
        <v>2</v>
      </c>
      <c r="B40" s="1">
        <v>63</v>
      </c>
      <c r="C40" s="1"/>
      <c r="D40" s="3">
        <v>2</v>
      </c>
      <c r="E40" s="1">
        <v>71</v>
      </c>
      <c r="F40" s="1"/>
      <c r="G40" s="3">
        <v>2</v>
      </c>
      <c r="H40" s="1">
        <v>60</v>
      </c>
      <c r="I40" s="1"/>
      <c r="J40" s="3">
        <v>2</v>
      </c>
      <c r="K40" s="1">
        <v>76</v>
      </c>
      <c r="L40" s="1"/>
      <c r="M40" s="3">
        <v>2</v>
      </c>
      <c r="N40" s="1">
        <v>57</v>
      </c>
      <c r="O40" s="1"/>
      <c r="P40" s="3">
        <v>2</v>
      </c>
      <c r="Q40" s="1">
        <v>58</v>
      </c>
      <c r="R40" s="1"/>
      <c r="S40" s="3">
        <v>2</v>
      </c>
      <c r="T40" s="1">
        <v>51</v>
      </c>
      <c r="U40" s="1"/>
      <c r="V40" s="3">
        <v>2</v>
      </c>
      <c r="W40" s="1">
        <v>76</v>
      </c>
      <c r="X40" s="1"/>
      <c r="Y40" s="3">
        <v>2</v>
      </c>
      <c r="Z40" s="1">
        <v>57</v>
      </c>
      <c r="AA40" s="1"/>
      <c r="AB40" s="3">
        <v>2</v>
      </c>
      <c r="AC40" s="1">
        <v>59</v>
      </c>
      <c r="AD40" s="1"/>
      <c r="AE40" s="3">
        <v>2</v>
      </c>
      <c r="AF40" s="1">
        <v>46</v>
      </c>
      <c r="AG40" s="1"/>
      <c r="AH40" s="3">
        <v>2</v>
      </c>
      <c r="AI40" s="1">
        <v>60</v>
      </c>
      <c r="AJ40" s="1"/>
    </row>
    <row r="41" spans="1:36" x14ac:dyDescent="0.25">
      <c r="A41" s="3">
        <v>3</v>
      </c>
      <c r="B41" s="1">
        <v>56</v>
      </c>
      <c r="C41" s="1"/>
      <c r="D41" s="3">
        <v>3</v>
      </c>
      <c r="E41" s="1">
        <v>64</v>
      </c>
      <c r="F41" s="1"/>
      <c r="G41" s="3">
        <v>3</v>
      </c>
      <c r="H41" s="1">
        <v>68</v>
      </c>
      <c r="I41" s="1"/>
      <c r="J41" s="3">
        <v>3</v>
      </c>
      <c r="K41" s="1">
        <v>87</v>
      </c>
      <c r="L41" s="1"/>
      <c r="M41" s="3">
        <v>3</v>
      </c>
      <c r="N41" s="1">
        <v>70</v>
      </c>
      <c r="O41" s="1"/>
      <c r="P41" s="3">
        <v>3</v>
      </c>
      <c r="Q41" s="1">
        <v>65</v>
      </c>
      <c r="R41" s="1"/>
      <c r="S41" s="3">
        <v>3</v>
      </c>
      <c r="T41" s="1">
        <v>88</v>
      </c>
      <c r="U41" s="1"/>
      <c r="V41" s="3">
        <v>3</v>
      </c>
      <c r="W41" s="1">
        <v>74</v>
      </c>
      <c r="X41" s="1"/>
      <c r="Y41" s="3">
        <v>3</v>
      </c>
      <c r="Z41" s="1">
        <v>60</v>
      </c>
      <c r="AA41" s="1"/>
      <c r="AB41" s="3">
        <v>3</v>
      </c>
      <c r="AC41" s="1">
        <v>58</v>
      </c>
      <c r="AD41" s="1"/>
      <c r="AE41" s="3">
        <v>3</v>
      </c>
      <c r="AF41" s="1">
        <v>53</v>
      </c>
      <c r="AG41" s="1"/>
      <c r="AH41" s="3">
        <v>3</v>
      </c>
      <c r="AI41" s="1">
        <v>89</v>
      </c>
      <c r="AJ41" s="1"/>
    </row>
    <row r="42" spans="1:36" x14ac:dyDescent="0.25">
      <c r="A42" s="3">
        <v>4</v>
      </c>
      <c r="B42" s="1">
        <v>83</v>
      </c>
      <c r="C42" s="1"/>
      <c r="D42" s="3">
        <v>4</v>
      </c>
      <c r="E42" s="1">
        <v>83</v>
      </c>
      <c r="F42" s="1"/>
      <c r="G42" s="3">
        <v>4</v>
      </c>
      <c r="H42" s="1">
        <v>88</v>
      </c>
      <c r="I42" s="1"/>
      <c r="J42" s="3">
        <v>4</v>
      </c>
      <c r="K42" s="1">
        <v>84</v>
      </c>
      <c r="L42" s="1"/>
      <c r="M42" s="3">
        <v>4</v>
      </c>
      <c r="N42" s="1">
        <v>46</v>
      </c>
      <c r="O42" s="1"/>
      <c r="P42" s="3">
        <v>4</v>
      </c>
      <c r="Q42" s="1">
        <v>58</v>
      </c>
      <c r="R42" s="1"/>
      <c r="S42" s="3">
        <v>4</v>
      </c>
      <c r="T42" s="1">
        <v>65</v>
      </c>
      <c r="U42" s="1"/>
      <c r="V42" s="3">
        <v>4</v>
      </c>
      <c r="W42" s="1">
        <v>100</v>
      </c>
      <c r="X42" s="1"/>
      <c r="Y42" s="3">
        <v>4</v>
      </c>
      <c r="Z42" s="1">
        <v>63</v>
      </c>
      <c r="AA42" s="1"/>
      <c r="AB42" s="3">
        <v>4</v>
      </c>
      <c r="AC42" s="1">
        <v>51</v>
      </c>
      <c r="AD42" s="1"/>
      <c r="AE42" s="3">
        <v>4</v>
      </c>
      <c r="AF42" s="1">
        <v>54</v>
      </c>
      <c r="AG42" s="1"/>
      <c r="AH42" s="3">
        <v>4</v>
      </c>
      <c r="AI42" s="1">
        <v>68</v>
      </c>
      <c r="AJ42" s="1"/>
    </row>
    <row r="43" spans="1:36" x14ac:dyDescent="0.25">
      <c r="A43" s="3">
        <v>5</v>
      </c>
      <c r="B43" s="1">
        <v>86</v>
      </c>
      <c r="C43" s="1"/>
      <c r="D43" s="3">
        <v>5</v>
      </c>
      <c r="E43" s="1">
        <v>52</v>
      </c>
      <c r="F43" s="1"/>
      <c r="G43" s="3">
        <v>5</v>
      </c>
      <c r="H43" s="1">
        <v>74</v>
      </c>
      <c r="I43" s="1"/>
      <c r="J43" s="3">
        <v>5</v>
      </c>
      <c r="K43" s="1">
        <v>84</v>
      </c>
      <c r="L43" s="1"/>
      <c r="M43" s="3">
        <v>5</v>
      </c>
      <c r="N43" s="1">
        <v>43</v>
      </c>
      <c r="O43" s="1"/>
      <c r="P43" s="3">
        <v>5</v>
      </c>
      <c r="Q43" s="1">
        <v>55</v>
      </c>
      <c r="R43" s="1"/>
      <c r="S43" s="3">
        <v>5</v>
      </c>
      <c r="T43" s="1">
        <v>64</v>
      </c>
      <c r="U43" s="1"/>
      <c r="V43" s="3">
        <v>5</v>
      </c>
      <c r="W43" s="1">
        <v>76</v>
      </c>
      <c r="X43" s="1"/>
      <c r="Y43" s="3">
        <v>5</v>
      </c>
      <c r="Z43" s="1">
        <v>51</v>
      </c>
      <c r="AA43" s="1"/>
      <c r="AB43" s="3">
        <v>5</v>
      </c>
      <c r="AC43" s="1">
        <v>54</v>
      </c>
      <c r="AD43" s="1"/>
      <c r="AE43" s="3">
        <v>5</v>
      </c>
      <c r="AF43" s="1">
        <v>58</v>
      </c>
      <c r="AG43" s="1"/>
      <c r="AH43" s="3">
        <v>5</v>
      </c>
      <c r="AI43" s="1">
        <v>54</v>
      </c>
      <c r="AJ43" s="1"/>
    </row>
    <row r="44" spans="1:36" x14ac:dyDescent="0.25">
      <c r="A44" s="3">
        <v>6</v>
      </c>
      <c r="B44" s="1">
        <v>45</v>
      </c>
      <c r="C44" s="1"/>
      <c r="D44" s="3">
        <v>6</v>
      </c>
      <c r="E44" s="1">
        <v>62</v>
      </c>
      <c r="F44" s="1"/>
      <c r="G44" s="3">
        <v>6</v>
      </c>
      <c r="H44" s="1">
        <v>64</v>
      </c>
      <c r="I44" s="1"/>
      <c r="J44" s="3">
        <v>6</v>
      </c>
      <c r="K44" s="1">
        <v>86</v>
      </c>
      <c r="L44" s="1"/>
      <c r="M44" s="3">
        <v>6</v>
      </c>
      <c r="N44" s="1">
        <v>52</v>
      </c>
      <c r="O44" s="1"/>
      <c r="P44" s="3">
        <v>6</v>
      </c>
      <c r="Q44" s="1">
        <v>63</v>
      </c>
      <c r="R44" s="1"/>
      <c r="S44" s="3">
        <v>6</v>
      </c>
      <c r="T44" s="1">
        <v>58</v>
      </c>
      <c r="U44" s="1"/>
      <c r="V44" s="3">
        <v>6</v>
      </c>
      <c r="W44" s="1">
        <v>56</v>
      </c>
      <c r="X44" s="1"/>
      <c r="Y44" s="3">
        <v>6</v>
      </c>
      <c r="Z44" s="1">
        <v>70</v>
      </c>
      <c r="AA44" s="1"/>
      <c r="AB44" s="3">
        <v>6</v>
      </c>
      <c r="AC44" s="1">
        <v>50</v>
      </c>
      <c r="AD44" s="1"/>
      <c r="AE44" s="3">
        <v>6</v>
      </c>
      <c r="AF44" s="1">
        <v>54</v>
      </c>
      <c r="AG44" s="1"/>
      <c r="AH44" s="3">
        <v>6</v>
      </c>
      <c r="AI44" s="1">
        <v>59</v>
      </c>
      <c r="AJ44" s="1"/>
    </row>
    <row r="45" spans="1:36" x14ac:dyDescent="0.25">
      <c r="A45" s="3">
        <v>7</v>
      </c>
      <c r="B45" s="1">
        <v>43</v>
      </c>
      <c r="C45" s="1"/>
      <c r="D45" s="3">
        <v>7</v>
      </c>
      <c r="E45" s="1">
        <v>77</v>
      </c>
      <c r="F45" s="1"/>
      <c r="G45" s="3">
        <v>7</v>
      </c>
      <c r="H45" s="1">
        <v>46</v>
      </c>
      <c r="I45" s="1"/>
      <c r="J45" s="3">
        <v>7</v>
      </c>
      <c r="K45" s="1">
        <v>43</v>
      </c>
      <c r="L45" s="1"/>
      <c r="M45" s="3">
        <v>7</v>
      </c>
      <c r="N45" s="1">
        <v>68</v>
      </c>
      <c r="O45" s="1"/>
      <c r="P45" s="3">
        <v>7</v>
      </c>
      <c r="Q45" s="1">
        <v>57</v>
      </c>
      <c r="R45" s="1"/>
      <c r="S45" s="3">
        <v>7</v>
      </c>
      <c r="T45" s="1">
        <v>54</v>
      </c>
      <c r="U45" s="1"/>
      <c r="V45" s="3">
        <v>7</v>
      </c>
      <c r="W45" s="1">
        <v>78</v>
      </c>
      <c r="X45" s="1"/>
      <c r="Y45" s="3">
        <v>7</v>
      </c>
      <c r="Z45" s="1">
        <v>52</v>
      </c>
      <c r="AA45" s="1"/>
      <c r="AB45" s="3">
        <v>7</v>
      </c>
      <c r="AC45" s="1">
        <v>47</v>
      </c>
      <c r="AD45" s="1"/>
      <c r="AE45" s="3">
        <v>7</v>
      </c>
      <c r="AF45" s="1">
        <v>41</v>
      </c>
      <c r="AG45" s="1"/>
      <c r="AH45" s="3">
        <v>7</v>
      </c>
      <c r="AI45" s="1">
        <v>47</v>
      </c>
      <c r="AJ45" s="1"/>
    </row>
    <row r="46" spans="1:36" x14ac:dyDescent="0.25">
      <c r="A46" s="3">
        <v>8</v>
      </c>
      <c r="B46" s="1">
        <v>65</v>
      </c>
      <c r="C46" s="1"/>
      <c r="D46" s="3">
        <v>8</v>
      </c>
      <c r="E46" s="1">
        <v>59</v>
      </c>
      <c r="F46" s="1"/>
      <c r="G46" s="3">
        <v>8</v>
      </c>
      <c r="H46" s="1">
        <v>62</v>
      </c>
      <c r="I46" s="1"/>
      <c r="J46" s="3">
        <v>8</v>
      </c>
      <c r="K46" s="1">
        <v>79</v>
      </c>
      <c r="L46" s="1"/>
      <c r="M46" s="3">
        <v>8</v>
      </c>
      <c r="N46" s="1">
        <v>79</v>
      </c>
      <c r="O46" s="1"/>
      <c r="P46" s="3">
        <v>8</v>
      </c>
      <c r="Q46" s="1">
        <v>45</v>
      </c>
      <c r="R46" s="1"/>
      <c r="S46" s="3">
        <v>8</v>
      </c>
      <c r="T46" s="1">
        <v>46</v>
      </c>
      <c r="U46" s="1"/>
      <c r="V46" s="3">
        <v>8</v>
      </c>
      <c r="W46" s="1">
        <v>71</v>
      </c>
      <c r="X46" s="1"/>
      <c r="Y46" s="3">
        <v>8</v>
      </c>
      <c r="Z46" s="1">
        <v>67</v>
      </c>
      <c r="AA46" s="1"/>
      <c r="AB46" s="3">
        <v>8</v>
      </c>
      <c r="AC46" s="1">
        <v>33</v>
      </c>
      <c r="AD46" s="1"/>
      <c r="AE46" s="3">
        <v>8</v>
      </c>
      <c r="AF46" s="1">
        <v>76</v>
      </c>
      <c r="AG46" s="1"/>
      <c r="AH46" s="3">
        <v>8</v>
      </c>
      <c r="AI46" s="1">
        <v>127</v>
      </c>
      <c r="AJ46" s="1"/>
    </row>
    <row r="47" spans="1:36" x14ac:dyDescent="0.25">
      <c r="A47" s="3">
        <v>9</v>
      </c>
      <c r="B47" s="1">
        <v>85</v>
      </c>
      <c r="C47" s="1"/>
      <c r="D47" s="3">
        <v>9</v>
      </c>
      <c r="E47" s="1">
        <v>83</v>
      </c>
      <c r="F47" s="1"/>
      <c r="G47" s="3">
        <v>9</v>
      </c>
      <c r="H47" s="1">
        <v>68</v>
      </c>
      <c r="I47" s="1"/>
      <c r="J47" s="3">
        <v>9</v>
      </c>
      <c r="K47" s="1">
        <v>56</v>
      </c>
      <c r="L47" s="1"/>
      <c r="M47" s="3">
        <v>9</v>
      </c>
      <c r="N47" s="1">
        <v>41</v>
      </c>
      <c r="O47" s="1"/>
      <c r="P47" s="3">
        <v>9</v>
      </c>
      <c r="Q47" s="1">
        <v>72</v>
      </c>
      <c r="R47" s="1"/>
      <c r="S47" s="3">
        <v>9</v>
      </c>
      <c r="T47" s="1">
        <v>77</v>
      </c>
      <c r="U47" s="1"/>
      <c r="V47" s="3">
        <v>9</v>
      </c>
      <c r="W47" s="1">
        <v>61</v>
      </c>
      <c r="X47" s="1"/>
      <c r="Y47" s="3">
        <v>9</v>
      </c>
      <c r="Z47" s="1">
        <v>67</v>
      </c>
      <c r="AA47" s="1"/>
      <c r="AB47" s="3">
        <v>9</v>
      </c>
      <c r="AC47" s="1">
        <v>64</v>
      </c>
      <c r="AD47" s="1"/>
      <c r="AE47" s="3">
        <v>9</v>
      </c>
      <c r="AF47" s="1">
        <v>51</v>
      </c>
      <c r="AG47" s="1"/>
      <c r="AH47" s="3">
        <v>9</v>
      </c>
      <c r="AI47" s="1">
        <v>39</v>
      </c>
      <c r="AJ47" s="1"/>
    </row>
    <row r="48" spans="1:36" x14ac:dyDescent="0.25">
      <c r="A48" s="3">
        <v>10</v>
      </c>
      <c r="B48" s="1">
        <v>66</v>
      </c>
      <c r="C48" s="1"/>
      <c r="D48" s="3">
        <v>10</v>
      </c>
      <c r="E48" s="1">
        <v>77</v>
      </c>
      <c r="F48" s="1"/>
      <c r="G48" s="3">
        <v>10</v>
      </c>
      <c r="H48" s="1">
        <v>79</v>
      </c>
      <c r="I48" s="1"/>
      <c r="J48" s="3">
        <v>10</v>
      </c>
      <c r="K48" s="1">
        <v>48</v>
      </c>
      <c r="L48" s="1"/>
      <c r="M48" s="3">
        <v>10</v>
      </c>
      <c r="N48" s="1">
        <v>59</v>
      </c>
      <c r="O48" s="1"/>
      <c r="S48" s="3">
        <v>10</v>
      </c>
      <c r="T48" s="1">
        <v>39</v>
      </c>
      <c r="U48" s="1"/>
      <c r="V48" s="3">
        <v>10</v>
      </c>
      <c r="W48" s="1">
        <v>65</v>
      </c>
      <c r="X48" s="1"/>
      <c r="Y48" s="3">
        <v>10</v>
      </c>
      <c r="Z48" s="1">
        <v>91</v>
      </c>
      <c r="AA48" s="1"/>
      <c r="AB48" s="3">
        <v>10</v>
      </c>
      <c r="AC48" s="1">
        <v>30</v>
      </c>
      <c r="AD48" s="1"/>
      <c r="AE48" s="3">
        <v>10</v>
      </c>
      <c r="AF48" s="1">
        <v>56</v>
      </c>
      <c r="AG48" s="1"/>
      <c r="AH48" s="3">
        <v>10</v>
      </c>
      <c r="AI48" s="1">
        <v>36</v>
      </c>
      <c r="AJ48" s="1"/>
    </row>
    <row r="49" spans="1:36" x14ac:dyDescent="0.25">
      <c r="D49" s="3">
        <v>11</v>
      </c>
      <c r="E49" s="1">
        <v>47</v>
      </c>
      <c r="F49" s="1"/>
      <c r="G49" s="3">
        <v>11</v>
      </c>
      <c r="H49" s="1">
        <v>52</v>
      </c>
      <c r="I49" s="1"/>
      <c r="J49" s="3">
        <v>11</v>
      </c>
      <c r="K49" s="1">
        <v>64</v>
      </c>
      <c r="L49" s="1"/>
      <c r="S49" s="3">
        <v>11</v>
      </c>
      <c r="T49" s="1">
        <v>77</v>
      </c>
      <c r="U49" s="1"/>
      <c r="Y49" s="3">
        <v>11</v>
      </c>
      <c r="Z49" s="5">
        <v>105</v>
      </c>
      <c r="AA49" s="5"/>
      <c r="AB49" s="3">
        <v>11</v>
      </c>
      <c r="AC49" s="1">
        <v>40</v>
      </c>
      <c r="AD49" s="1"/>
      <c r="AH49" s="3">
        <v>11</v>
      </c>
      <c r="AI49" s="1">
        <v>42</v>
      </c>
      <c r="AJ49" s="1"/>
    </row>
    <row r="50" spans="1:36" x14ac:dyDescent="0.25">
      <c r="S50" s="3">
        <v>12</v>
      </c>
      <c r="T50" s="1">
        <v>79</v>
      </c>
      <c r="U50" s="1"/>
    </row>
    <row r="52" spans="1:36" x14ac:dyDescent="0.25">
      <c r="A52" s="4" t="s">
        <v>10</v>
      </c>
      <c r="B52" s="4"/>
      <c r="C52" s="4"/>
      <c r="D52" s="4" t="s">
        <v>10</v>
      </c>
      <c r="E52" s="4"/>
      <c r="F52" s="4"/>
      <c r="G52" s="4" t="s">
        <v>10</v>
      </c>
      <c r="H52" s="4"/>
      <c r="I52" s="4"/>
      <c r="J52" s="4" t="s">
        <v>10</v>
      </c>
      <c r="K52" s="4"/>
      <c r="L52" s="4"/>
      <c r="M52" s="4" t="s">
        <v>23</v>
      </c>
      <c r="N52" s="4"/>
      <c r="O52" s="4"/>
      <c r="P52" s="4" t="s">
        <v>10</v>
      </c>
      <c r="Q52" s="4"/>
      <c r="R52" s="4"/>
      <c r="S52" s="4" t="s">
        <v>10</v>
      </c>
      <c r="T52" s="4"/>
      <c r="U52" s="4"/>
      <c r="V52" s="4" t="s">
        <v>10</v>
      </c>
      <c r="W52" s="4"/>
      <c r="X52" s="4"/>
      <c r="Y52" s="4" t="s">
        <v>10</v>
      </c>
      <c r="Z52" s="4"/>
      <c r="AA52" s="4"/>
      <c r="AB52" s="4" t="s">
        <v>10</v>
      </c>
      <c r="AC52" s="4"/>
      <c r="AD52" s="4"/>
      <c r="AE52" s="4" t="s">
        <v>10</v>
      </c>
      <c r="AF52" s="4"/>
      <c r="AG52" s="4"/>
      <c r="AH52" s="4" t="s">
        <v>10</v>
      </c>
      <c r="AI52" s="4"/>
      <c r="AJ52" s="4"/>
    </row>
    <row r="53" spans="1:36" x14ac:dyDescent="0.25">
      <c r="A53" s="3">
        <v>1</v>
      </c>
      <c r="B53" s="1">
        <v>13</v>
      </c>
      <c r="C53" s="1"/>
      <c r="D53" s="3">
        <v>1</v>
      </c>
      <c r="E53" s="1">
        <v>30</v>
      </c>
      <c r="F53" s="1"/>
      <c r="G53" s="3">
        <v>1</v>
      </c>
      <c r="H53" s="1">
        <v>12</v>
      </c>
      <c r="I53" s="1"/>
      <c r="J53" s="3">
        <v>1</v>
      </c>
      <c r="K53" s="1">
        <v>12</v>
      </c>
      <c r="L53" s="1"/>
      <c r="M53" s="3">
        <v>12</v>
      </c>
      <c r="N53" s="1">
        <v>23</v>
      </c>
      <c r="O53" s="1"/>
      <c r="P53" s="3">
        <v>1</v>
      </c>
      <c r="Q53" s="1">
        <v>12</v>
      </c>
      <c r="R53" s="1"/>
      <c r="S53" s="3">
        <v>1</v>
      </c>
      <c r="T53" s="1">
        <v>9</v>
      </c>
      <c r="U53" s="1"/>
      <c r="V53" s="3">
        <v>1</v>
      </c>
      <c r="W53" s="1">
        <v>10</v>
      </c>
      <c r="X53" s="1"/>
      <c r="Y53" s="3">
        <v>13</v>
      </c>
      <c r="Z53" s="1">
        <v>15</v>
      </c>
      <c r="AA53" s="1"/>
      <c r="AB53" s="3">
        <v>1</v>
      </c>
      <c r="AC53" s="1">
        <v>15</v>
      </c>
      <c r="AD53" s="1"/>
      <c r="AE53" s="3">
        <v>1</v>
      </c>
      <c r="AF53" s="1">
        <v>10</v>
      </c>
      <c r="AG53" s="1"/>
      <c r="AH53" s="3">
        <v>1</v>
      </c>
      <c r="AI53" s="1">
        <v>17</v>
      </c>
      <c r="AJ53" s="1"/>
    </row>
    <row r="54" spans="1:36" x14ac:dyDescent="0.25">
      <c r="A54" s="3">
        <v>2</v>
      </c>
      <c r="B54" s="1">
        <v>27</v>
      </c>
      <c r="C54" s="1"/>
      <c r="D54" s="3">
        <v>2</v>
      </c>
      <c r="E54" s="1">
        <v>16</v>
      </c>
      <c r="F54" s="1"/>
      <c r="G54" s="3">
        <v>2</v>
      </c>
      <c r="H54" s="1">
        <v>32</v>
      </c>
      <c r="I54" s="1"/>
      <c r="J54" s="3">
        <v>2</v>
      </c>
      <c r="K54" s="1">
        <v>13</v>
      </c>
      <c r="L54" s="1"/>
      <c r="M54" s="3">
        <v>13</v>
      </c>
      <c r="N54" s="1">
        <v>20</v>
      </c>
      <c r="O54" s="1"/>
      <c r="P54" s="3">
        <v>2</v>
      </c>
      <c r="Q54" s="1">
        <v>17</v>
      </c>
      <c r="R54" s="1"/>
      <c r="S54" s="3">
        <v>2</v>
      </c>
      <c r="T54" s="1">
        <v>9</v>
      </c>
      <c r="U54" s="1"/>
      <c r="V54" s="3">
        <v>2</v>
      </c>
      <c r="W54" s="1">
        <v>27</v>
      </c>
      <c r="X54" s="1"/>
      <c r="Y54" s="3">
        <v>14</v>
      </c>
      <c r="Z54" s="1">
        <v>24</v>
      </c>
      <c r="AA54" s="1"/>
      <c r="AB54" s="3">
        <v>2</v>
      </c>
      <c r="AC54" s="1">
        <v>22</v>
      </c>
      <c r="AD54" s="1"/>
      <c r="AE54" s="3">
        <v>2</v>
      </c>
      <c r="AF54" s="1">
        <v>17</v>
      </c>
      <c r="AG54" s="1"/>
      <c r="AH54" s="3">
        <v>2</v>
      </c>
      <c r="AI54" s="1">
        <v>20</v>
      </c>
      <c r="AJ54" s="1"/>
    </row>
    <row r="55" spans="1:36" x14ac:dyDescent="0.25">
      <c r="A55" s="3">
        <v>3</v>
      </c>
      <c r="B55" s="1">
        <v>13</v>
      </c>
      <c r="C55" s="1"/>
      <c r="D55" s="3">
        <v>3</v>
      </c>
      <c r="E55" s="1">
        <v>21</v>
      </c>
      <c r="F55" s="1"/>
      <c r="G55" s="3">
        <v>3</v>
      </c>
      <c r="H55" s="1">
        <v>26</v>
      </c>
      <c r="I55" s="1"/>
      <c r="J55" s="3">
        <v>3</v>
      </c>
      <c r="K55" s="1">
        <v>21</v>
      </c>
      <c r="L55" s="1"/>
      <c r="M55" s="3">
        <v>14</v>
      </c>
      <c r="N55" s="1">
        <v>27</v>
      </c>
      <c r="O55" s="1"/>
      <c r="P55" s="3">
        <v>3</v>
      </c>
      <c r="Q55" s="1">
        <v>17</v>
      </c>
      <c r="R55" s="1"/>
      <c r="S55" s="3">
        <v>3</v>
      </c>
      <c r="T55" s="1">
        <v>10</v>
      </c>
      <c r="U55" s="1"/>
      <c r="V55" s="3">
        <v>3</v>
      </c>
      <c r="W55" s="1">
        <v>23</v>
      </c>
      <c r="X55" s="1"/>
      <c r="Y55" s="3">
        <v>15</v>
      </c>
      <c r="Z55" s="1">
        <v>17</v>
      </c>
      <c r="AA55" s="1"/>
      <c r="AB55" s="3">
        <v>3</v>
      </c>
      <c r="AC55" s="1">
        <v>18</v>
      </c>
      <c r="AD55" s="1"/>
      <c r="AE55" s="3">
        <v>3</v>
      </c>
      <c r="AF55" s="1">
        <v>17</v>
      </c>
      <c r="AG55" s="1"/>
      <c r="AH55" s="3">
        <v>3</v>
      </c>
      <c r="AI55" s="1">
        <v>13</v>
      </c>
      <c r="AJ55" s="1"/>
    </row>
    <row r="56" spans="1:36" x14ac:dyDescent="0.25">
      <c r="A56" s="3">
        <v>4</v>
      </c>
      <c r="B56" s="1">
        <v>16</v>
      </c>
      <c r="C56" s="1"/>
      <c r="D56" s="3">
        <v>4</v>
      </c>
      <c r="E56" s="1">
        <v>22</v>
      </c>
      <c r="F56" s="1"/>
      <c r="G56" s="3">
        <v>4</v>
      </c>
      <c r="H56" s="1">
        <v>29</v>
      </c>
      <c r="I56" s="1"/>
      <c r="J56" s="3">
        <v>4</v>
      </c>
      <c r="K56" s="1">
        <v>18</v>
      </c>
      <c r="L56" s="1"/>
      <c r="M56" s="3">
        <v>15</v>
      </c>
      <c r="N56" s="1">
        <v>13</v>
      </c>
      <c r="O56" s="1"/>
      <c r="P56" s="3">
        <v>4</v>
      </c>
      <c r="Q56" s="1">
        <v>19</v>
      </c>
      <c r="R56" s="1"/>
      <c r="S56" s="3">
        <v>4</v>
      </c>
      <c r="T56" s="1">
        <v>21</v>
      </c>
      <c r="U56" s="1"/>
      <c r="V56" s="3">
        <v>4</v>
      </c>
      <c r="W56" s="1">
        <v>12</v>
      </c>
      <c r="X56" s="1"/>
      <c r="Y56" s="3">
        <v>16</v>
      </c>
      <c r="Z56" s="1">
        <v>26</v>
      </c>
      <c r="AA56" s="1"/>
      <c r="AB56" s="3">
        <v>4</v>
      </c>
      <c r="AC56" s="1">
        <v>19</v>
      </c>
      <c r="AD56" s="1"/>
      <c r="AE56" s="3">
        <v>4</v>
      </c>
      <c r="AF56" s="1">
        <v>12</v>
      </c>
      <c r="AG56" s="1"/>
      <c r="AH56" s="3">
        <v>4</v>
      </c>
      <c r="AI56" s="1">
        <v>12</v>
      </c>
      <c r="AJ56" s="1"/>
    </row>
    <row r="57" spans="1:36" x14ac:dyDescent="0.25">
      <c r="A57" s="3">
        <v>5</v>
      </c>
      <c r="B57" s="1">
        <v>14</v>
      </c>
      <c r="C57" s="1"/>
      <c r="D57" s="3">
        <v>5</v>
      </c>
      <c r="E57" s="1">
        <v>24</v>
      </c>
      <c r="F57" s="1"/>
      <c r="G57" s="3">
        <v>5</v>
      </c>
      <c r="H57" s="1">
        <v>34</v>
      </c>
      <c r="I57" s="1"/>
      <c r="J57" s="3">
        <v>5</v>
      </c>
      <c r="K57" s="1">
        <v>13</v>
      </c>
      <c r="L57" s="1"/>
      <c r="M57" s="3">
        <v>16</v>
      </c>
      <c r="N57" s="1">
        <v>21</v>
      </c>
      <c r="O57" s="1"/>
      <c r="P57" s="3">
        <v>5</v>
      </c>
      <c r="Q57" s="1">
        <v>18</v>
      </c>
      <c r="R57" s="1"/>
      <c r="S57" s="3">
        <v>5</v>
      </c>
      <c r="T57" s="1">
        <v>9</v>
      </c>
      <c r="U57" s="1"/>
      <c r="V57" s="3">
        <v>5</v>
      </c>
      <c r="W57" s="1">
        <v>14</v>
      </c>
      <c r="X57" s="1"/>
      <c r="Y57" s="3">
        <v>17</v>
      </c>
      <c r="Z57" s="1">
        <v>21</v>
      </c>
      <c r="AA57" s="1"/>
      <c r="AB57" s="3">
        <v>5</v>
      </c>
      <c r="AC57" s="1">
        <v>11</v>
      </c>
      <c r="AD57" s="1"/>
      <c r="AE57" s="3">
        <v>5</v>
      </c>
      <c r="AF57" s="1">
        <v>17</v>
      </c>
      <c r="AG57" s="1"/>
      <c r="AH57" s="3">
        <v>5</v>
      </c>
      <c r="AI57" s="1">
        <v>10</v>
      </c>
      <c r="AJ57" s="1"/>
    </row>
    <row r="58" spans="1:36" x14ac:dyDescent="0.25">
      <c r="A58" s="3">
        <v>6</v>
      </c>
      <c r="B58" s="1">
        <v>19</v>
      </c>
      <c r="C58" s="1"/>
      <c r="D58" s="3">
        <v>6</v>
      </c>
      <c r="E58" s="1">
        <v>17</v>
      </c>
      <c r="F58" s="1"/>
      <c r="G58" s="3">
        <v>6</v>
      </c>
      <c r="H58" s="1">
        <v>14</v>
      </c>
      <c r="I58" s="1"/>
      <c r="J58" s="3">
        <v>6</v>
      </c>
      <c r="K58" s="1">
        <v>16</v>
      </c>
      <c r="L58" s="1"/>
      <c r="M58" s="3">
        <v>17</v>
      </c>
      <c r="N58" s="1">
        <v>17</v>
      </c>
      <c r="O58" s="1"/>
      <c r="P58" s="3">
        <v>6</v>
      </c>
      <c r="Q58" s="1">
        <v>17</v>
      </c>
      <c r="R58" s="1"/>
      <c r="S58" s="3">
        <v>6</v>
      </c>
      <c r="T58" s="1">
        <v>16</v>
      </c>
      <c r="U58" s="1"/>
      <c r="V58" s="3">
        <v>6</v>
      </c>
      <c r="W58" s="1">
        <v>13</v>
      </c>
      <c r="X58" s="1"/>
      <c r="Y58" s="3">
        <v>18</v>
      </c>
      <c r="Z58" s="1">
        <v>12</v>
      </c>
      <c r="AA58" s="1"/>
      <c r="AB58" s="3">
        <v>6</v>
      </c>
      <c r="AC58" s="1">
        <v>18</v>
      </c>
      <c r="AD58" s="1"/>
      <c r="AE58" s="3">
        <v>6</v>
      </c>
      <c r="AF58" s="1">
        <v>8</v>
      </c>
      <c r="AG58" s="1"/>
      <c r="AH58" s="3">
        <v>6</v>
      </c>
      <c r="AI58" s="1">
        <v>13</v>
      </c>
      <c r="AJ58" s="1"/>
    </row>
    <row r="59" spans="1:36" x14ac:dyDescent="0.25">
      <c r="A59" s="3">
        <v>7</v>
      </c>
      <c r="B59" s="1">
        <v>16</v>
      </c>
      <c r="C59" s="1"/>
      <c r="D59" s="3">
        <v>7</v>
      </c>
      <c r="E59" s="1">
        <v>24</v>
      </c>
      <c r="F59" s="1"/>
      <c r="G59" s="3">
        <v>7</v>
      </c>
      <c r="H59" s="1">
        <v>20</v>
      </c>
      <c r="I59" s="1"/>
      <c r="J59" s="3">
        <v>7</v>
      </c>
      <c r="K59" s="1">
        <v>10</v>
      </c>
      <c r="L59" s="1"/>
      <c r="M59" s="3">
        <v>18</v>
      </c>
      <c r="N59" s="1">
        <v>11</v>
      </c>
      <c r="O59" s="1"/>
      <c r="P59" s="3">
        <v>7</v>
      </c>
      <c r="Q59" s="1">
        <v>11</v>
      </c>
      <c r="R59" s="1"/>
      <c r="S59" s="3">
        <v>7</v>
      </c>
      <c r="T59" s="1">
        <v>17</v>
      </c>
      <c r="U59" s="1"/>
      <c r="V59" s="3">
        <v>7</v>
      </c>
      <c r="W59" s="1">
        <v>13</v>
      </c>
      <c r="X59" s="1"/>
      <c r="Y59" s="3">
        <v>19</v>
      </c>
      <c r="Z59" s="1">
        <v>24</v>
      </c>
      <c r="AA59" s="1"/>
      <c r="AB59" s="3">
        <v>7</v>
      </c>
      <c r="AC59" s="1">
        <v>10</v>
      </c>
      <c r="AD59" s="1"/>
      <c r="AE59" s="3">
        <v>7</v>
      </c>
      <c r="AF59" s="1">
        <v>15</v>
      </c>
      <c r="AG59" s="1"/>
      <c r="AH59" s="3">
        <v>7</v>
      </c>
      <c r="AI59" s="1">
        <v>12</v>
      </c>
      <c r="AJ59" s="1"/>
    </row>
    <row r="60" spans="1:36" x14ac:dyDescent="0.25">
      <c r="A60" s="3">
        <v>8</v>
      </c>
      <c r="B60" s="1">
        <v>12</v>
      </c>
      <c r="C60" s="1"/>
      <c r="D60" s="3">
        <v>8</v>
      </c>
      <c r="E60" s="1">
        <v>26</v>
      </c>
      <c r="F60" s="1"/>
      <c r="G60" s="3">
        <v>8</v>
      </c>
      <c r="H60" s="1">
        <v>17</v>
      </c>
      <c r="I60" s="1"/>
      <c r="J60" s="3">
        <v>8</v>
      </c>
      <c r="K60" s="1">
        <v>23</v>
      </c>
      <c r="L60" s="1"/>
      <c r="M60" s="3">
        <v>19</v>
      </c>
      <c r="N60" s="1">
        <v>16</v>
      </c>
      <c r="O60" s="1"/>
      <c r="P60" s="3">
        <v>8</v>
      </c>
      <c r="Q60" s="1">
        <v>25</v>
      </c>
      <c r="R60" s="1"/>
      <c r="S60" s="3">
        <v>8</v>
      </c>
      <c r="T60" s="1">
        <v>18</v>
      </c>
      <c r="U60" s="1"/>
      <c r="V60" s="3">
        <v>8</v>
      </c>
      <c r="W60" s="1">
        <v>26</v>
      </c>
      <c r="X60" s="1"/>
      <c r="Y60" s="3">
        <v>20</v>
      </c>
      <c r="Z60" s="1">
        <v>18</v>
      </c>
      <c r="AA60" s="1"/>
      <c r="AB60" s="3">
        <v>8</v>
      </c>
      <c r="AC60" s="1">
        <v>14</v>
      </c>
      <c r="AD60" s="1"/>
      <c r="AE60" s="3">
        <v>8</v>
      </c>
      <c r="AF60" s="1">
        <v>22</v>
      </c>
      <c r="AG60" s="1"/>
      <c r="AH60" s="3">
        <v>8</v>
      </c>
      <c r="AI60" s="1">
        <v>21</v>
      </c>
      <c r="AJ60" s="1"/>
    </row>
    <row r="61" spans="1:36" x14ac:dyDescent="0.25">
      <c r="A61" s="3">
        <v>9</v>
      </c>
      <c r="B61" s="1">
        <v>30</v>
      </c>
      <c r="C61" s="1"/>
      <c r="D61" s="3">
        <v>9</v>
      </c>
      <c r="E61" s="1">
        <v>35</v>
      </c>
      <c r="F61" s="1"/>
      <c r="G61" s="3">
        <v>9</v>
      </c>
      <c r="H61" s="1">
        <v>23</v>
      </c>
      <c r="I61" s="1"/>
      <c r="J61" s="3">
        <v>9</v>
      </c>
      <c r="K61" s="1">
        <v>12</v>
      </c>
      <c r="L61" s="1"/>
      <c r="M61" s="3">
        <v>20</v>
      </c>
      <c r="N61" s="1">
        <v>17</v>
      </c>
      <c r="O61" s="1"/>
      <c r="P61" s="3">
        <v>9</v>
      </c>
      <c r="Q61" s="1">
        <v>15</v>
      </c>
      <c r="R61" s="1"/>
      <c r="S61" s="3">
        <v>9</v>
      </c>
      <c r="T61" s="1">
        <v>17</v>
      </c>
      <c r="U61" s="1"/>
      <c r="V61" s="3">
        <v>9</v>
      </c>
      <c r="W61" s="1">
        <v>16</v>
      </c>
      <c r="X61" s="1"/>
      <c r="Y61" s="3">
        <v>21</v>
      </c>
      <c r="Z61" s="1">
        <v>13</v>
      </c>
      <c r="AA61" s="1"/>
      <c r="AB61" s="3">
        <v>9</v>
      </c>
      <c r="AC61" s="1">
        <v>8</v>
      </c>
      <c r="AD61" s="1"/>
      <c r="AE61" s="3">
        <v>9</v>
      </c>
      <c r="AF61" s="1">
        <v>14</v>
      </c>
      <c r="AG61" s="1"/>
      <c r="AH61" s="3">
        <v>9</v>
      </c>
      <c r="AI61" s="1">
        <v>20</v>
      </c>
      <c r="AJ61" s="1"/>
    </row>
    <row r="62" spans="1:36" x14ac:dyDescent="0.25">
      <c r="A62" s="3">
        <v>10</v>
      </c>
      <c r="B62" s="1">
        <v>22</v>
      </c>
      <c r="C62" s="1"/>
      <c r="D62" s="3">
        <v>10</v>
      </c>
      <c r="E62" s="1">
        <v>21</v>
      </c>
      <c r="F62" s="1"/>
      <c r="G62" s="3">
        <v>10</v>
      </c>
      <c r="H62" s="1">
        <v>9</v>
      </c>
      <c r="I62" s="1"/>
      <c r="J62" s="3">
        <v>10</v>
      </c>
      <c r="K62" s="1">
        <v>15</v>
      </c>
      <c r="L62" s="1"/>
      <c r="M62" s="3">
        <v>21</v>
      </c>
      <c r="N62" s="1">
        <v>13</v>
      </c>
      <c r="O62" s="1"/>
      <c r="P62" s="3">
        <v>10</v>
      </c>
      <c r="Q62" s="1">
        <v>30</v>
      </c>
      <c r="R62" s="1"/>
      <c r="S62" s="3">
        <v>10</v>
      </c>
      <c r="T62" s="1">
        <v>19</v>
      </c>
      <c r="U62" s="1"/>
      <c r="V62" s="3">
        <v>10</v>
      </c>
      <c r="W62" s="1">
        <v>14</v>
      </c>
      <c r="X62" s="1"/>
      <c r="Y62" s="3">
        <v>22</v>
      </c>
      <c r="Z62" s="1">
        <v>14</v>
      </c>
      <c r="AA62" s="1"/>
      <c r="AB62" s="3">
        <v>10</v>
      </c>
      <c r="AC62" s="1">
        <v>21</v>
      </c>
      <c r="AD62" s="1"/>
      <c r="AE62" s="3">
        <v>10</v>
      </c>
      <c r="AF62" s="1">
        <v>18</v>
      </c>
      <c r="AG62" s="1"/>
      <c r="AH62" s="3">
        <v>10</v>
      </c>
      <c r="AI62" s="1">
        <v>16</v>
      </c>
      <c r="AJ62" s="1"/>
    </row>
    <row r="63" spans="1:36" x14ac:dyDescent="0.25">
      <c r="G63" s="3">
        <v>11</v>
      </c>
      <c r="H63" s="1">
        <v>13</v>
      </c>
      <c r="I63" s="1"/>
      <c r="J63" s="3">
        <v>11</v>
      </c>
      <c r="K63" s="1">
        <v>12</v>
      </c>
      <c r="L63" s="1"/>
      <c r="M63" s="3">
        <v>22</v>
      </c>
      <c r="N63" s="1">
        <v>22</v>
      </c>
      <c r="O63" s="1"/>
      <c r="P63" s="3">
        <v>11</v>
      </c>
      <c r="Q63" s="1">
        <v>23</v>
      </c>
      <c r="R63" s="1"/>
      <c r="Y63" s="3">
        <v>23</v>
      </c>
      <c r="Z63" s="1">
        <v>10</v>
      </c>
      <c r="AA63" s="1"/>
      <c r="AE63" s="3">
        <v>11</v>
      </c>
      <c r="AF63" s="1">
        <v>22</v>
      </c>
      <c r="AG63" s="1"/>
    </row>
    <row r="64" spans="1:36" x14ac:dyDescent="0.25">
      <c r="M64" s="3">
        <v>23</v>
      </c>
      <c r="N64" s="1">
        <v>18</v>
      </c>
      <c r="O64" s="1"/>
      <c r="P64" s="3">
        <v>12</v>
      </c>
      <c r="Q64" s="1">
        <v>18</v>
      </c>
      <c r="R64" s="1"/>
      <c r="Y64" s="3">
        <v>24</v>
      </c>
      <c r="Z64" s="1">
        <v>41</v>
      </c>
      <c r="AA64" s="1"/>
    </row>
    <row r="65" spans="25:27" x14ac:dyDescent="0.25">
      <c r="Y65" s="3">
        <v>25</v>
      </c>
      <c r="Z65" s="1">
        <v>14</v>
      </c>
      <c r="AA65" s="1"/>
    </row>
  </sheetData>
  <mergeCells count="3">
    <mergeCell ref="A1:AA1"/>
    <mergeCell ref="A36:AA36"/>
    <mergeCell ref="AB36:AJ3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F2B9-725B-4398-A441-A5AE528FFB3E}">
  <dimension ref="A1:H29"/>
  <sheetViews>
    <sheetView workbookViewId="0">
      <selection activeCell="P29" sqref="P29"/>
    </sheetView>
  </sheetViews>
  <sheetFormatPr defaultRowHeight="15" x14ac:dyDescent="0.25"/>
  <cols>
    <col min="2" max="2" width="17.7109375" bestFit="1" customWidth="1"/>
    <col min="3" max="4" width="18.7109375" bestFit="1" customWidth="1"/>
    <col min="5" max="7" width="14.85546875" bestFit="1" customWidth="1"/>
  </cols>
  <sheetData>
    <row r="1" spans="1:8" x14ac:dyDescent="0.25">
      <c r="A1" s="7" t="s">
        <v>27</v>
      </c>
      <c r="B1" s="7" t="s">
        <v>28</v>
      </c>
      <c r="C1" s="7" t="s">
        <v>29</v>
      </c>
      <c r="D1" s="7" t="s">
        <v>30</v>
      </c>
      <c r="E1" s="7" t="s">
        <v>31</v>
      </c>
      <c r="F1" s="7" t="s">
        <v>32</v>
      </c>
      <c r="G1" s="7" t="s">
        <v>33</v>
      </c>
      <c r="H1" s="7" t="s">
        <v>34</v>
      </c>
    </row>
    <row r="2" spans="1:8" x14ac:dyDescent="0.25">
      <c r="A2" s="7" t="s">
        <v>35</v>
      </c>
      <c r="B2" s="8">
        <v>60318.627450980384</v>
      </c>
      <c r="C2" s="8">
        <v>63497.103386809264</v>
      </c>
      <c r="D2" s="8">
        <v>62818.627450980392</v>
      </c>
      <c r="E2" s="8">
        <v>71960.784313725482</v>
      </c>
      <c r="F2" s="8">
        <v>73125</v>
      </c>
      <c r="G2" s="8">
        <v>68750</v>
      </c>
      <c r="H2" s="8">
        <v>63317.736185383234</v>
      </c>
    </row>
    <row r="3" spans="1:8" x14ac:dyDescent="0.25">
      <c r="A3" s="7" t="s">
        <v>36</v>
      </c>
      <c r="B3" s="8">
        <v>3411.4662437065494</v>
      </c>
      <c r="C3" s="8">
        <v>5167.2661500248842</v>
      </c>
      <c r="D3" s="8">
        <v>4802.7334465121876</v>
      </c>
      <c r="E3" s="8">
        <v>5715.266376295891</v>
      </c>
      <c r="F3" s="8">
        <v>5510.2923515279945</v>
      </c>
      <c r="G3" s="8">
        <v>1877.5213727652535</v>
      </c>
      <c r="H3" s="8">
        <v>1152.35452453773</v>
      </c>
    </row>
    <row r="4" spans="1:8" x14ac:dyDescent="0.25">
      <c r="A4" s="7" t="s">
        <v>37</v>
      </c>
      <c r="B4" s="8">
        <v>3</v>
      </c>
      <c r="C4" s="8">
        <v>3</v>
      </c>
      <c r="D4" s="8">
        <v>3</v>
      </c>
      <c r="E4" s="8">
        <v>3</v>
      </c>
      <c r="F4" s="8">
        <v>3</v>
      </c>
      <c r="G4" s="8">
        <v>3</v>
      </c>
      <c r="H4" s="8">
        <v>3</v>
      </c>
    </row>
    <row r="5" spans="1:8" x14ac:dyDescent="0.25">
      <c r="A5" s="7" t="s">
        <v>38</v>
      </c>
      <c r="B5" s="8">
        <v>1969.6109541352978</v>
      </c>
      <c r="C5" s="8">
        <v>2983.3225026913083</v>
      </c>
      <c r="D5" s="8">
        <v>2772.8594481898308</v>
      </c>
      <c r="E5" s="8">
        <v>3299.71058084485</v>
      </c>
      <c r="F5" s="8">
        <v>3181.3687724682236</v>
      </c>
      <c r="G5" s="8">
        <v>1083.987469975295</v>
      </c>
      <c r="H5" s="8">
        <v>665.31219494374159</v>
      </c>
    </row>
    <row r="6" spans="1:8" x14ac:dyDescent="0.25">
      <c r="A6" s="7" t="s">
        <v>39</v>
      </c>
      <c r="B6" s="8">
        <v>1.7320508075688772</v>
      </c>
      <c r="C6" s="8">
        <v>1.7320508075688772</v>
      </c>
      <c r="D6" s="8">
        <v>1.7320508075688772</v>
      </c>
      <c r="E6" s="8">
        <v>1.7320508075688772</v>
      </c>
      <c r="F6" s="8">
        <v>1.7320508075688772</v>
      </c>
      <c r="G6" s="8">
        <v>1.7320508075688772</v>
      </c>
      <c r="H6" s="8">
        <v>1.7320508075688772</v>
      </c>
    </row>
    <row r="7" spans="1:8" x14ac:dyDescent="0.25">
      <c r="B7" s="9"/>
      <c r="C7" s="9"/>
      <c r="D7" s="9"/>
      <c r="E7" s="9"/>
      <c r="F7" s="9"/>
      <c r="G7" s="9"/>
      <c r="H7" s="9"/>
    </row>
    <row r="8" spans="1:8" x14ac:dyDescent="0.25">
      <c r="A8" s="7" t="s">
        <v>40</v>
      </c>
      <c r="B8" s="8" t="s">
        <v>28</v>
      </c>
      <c r="C8" s="8" t="s">
        <v>29</v>
      </c>
      <c r="D8" s="8" t="s">
        <v>30</v>
      </c>
      <c r="E8" s="8" t="s">
        <v>31</v>
      </c>
      <c r="F8" s="8" t="s">
        <v>32</v>
      </c>
      <c r="G8" s="8" t="s">
        <v>33</v>
      </c>
      <c r="H8" s="8" t="s">
        <v>34</v>
      </c>
    </row>
    <row r="9" spans="1:8" x14ac:dyDescent="0.25">
      <c r="A9" s="7" t="s">
        <v>35</v>
      </c>
      <c r="B9" s="8">
        <v>24869.095365418892</v>
      </c>
      <c r="C9" s="8">
        <v>27381.993006993009</v>
      </c>
      <c r="D9" s="8">
        <v>23792.690152984269</v>
      </c>
      <c r="E9" s="8">
        <v>37207.210681475386</v>
      </c>
      <c r="F9" s="8">
        <v>32938.1198866493</v>
      </c>
      <c r="G9" s="8">
        <v>39292.279411764699</v>
      </c>
      <c r="H9" s="8">
        <v>35584.464555052786</v>
      </c>
    </row>
    <row r="10" spans="1:8" x14ac:dyDescent="0.25">
      <c r="A10" s="7" t="s">
        <v>41</v>
      </c>
      <c r="B10" s="8">
        <v>2044.1450344208347</v>
      </c>
      <c r="C10" s="8">
        <v>3626.4385140820291</v>
      </c>
      <c r="D10" s="8">
        <v>1326.8957825832179</v>
      </c>
      <c r="E10" s="8">
        <v>3446.7633305532809</v>
      </c>
      <c r="F10" s="8">
        <v>1935.5675536585804</v>
      </c>
      <c r="G10" s="8">
        <v>2738.2586458241508</v>
      </c>
      <c r="H10" s="8">
        <v>1388.1867809543589</v>
      </c>
    </row>
    <row r="11" spans="1:8" x14ac:dyDescent="0.25">
      <c r="A11" s="7" t="s">
        <v>37</v>
      </c>
      <c r="B11" s="8">
        <v>3</v>
      </c>
      <c r="C11" s="8">
        <v>3</v>
      </c>
      <c r="D11" s="8">
        <v>3</v>
      </c>
      <c r="E11" s="8">
        <v>3</v>
      </c>
      <c r="F11" s="8">
        <v>3</v>
      </c>
      <c r="G11" s="8">
        <v>3</v>
      </c>
      <c r="H11" s="8">
        <v>3</v>
      </c>
    </row>
    <row r="12" spans="1:8" x14ac:dyDescent="0.25">
      <c r="A12" s="7" t="s">
        <v>39</v>
      </c>
      <c r="B12" s="8">
        <v>1.7320508075688772</v>
      </c>
      <c r="C12" s="8">
        <v>1.7320508075688772</v>
      </c>
      <c r="D12" s="8">
        <v>1.7320508075688772</v>
      </c>
      <c r="E12" s="8">
        <v>1.7320508075688772</v>
      </c>
      <c r="F12" s="8">
        <v>1.7320508075688772</v>
      </c>
      <c r="G12" s="8">
        <v>1.7320508075688772</v>
      </c>
      <c r="H12" s="8">
        <v>1.7320508075688772</v>
      </c>
    </row>
    <row r="13" spans="1:8" x14ac:dyDescent="0.25">
      <c r="A13" s="7" t="s">
        <v>38</v>
      </c>
      <c r="B13" s="8">
        <v>1180.1876858855057</v>
      </c>
      <c r="C13" s="8">
        <v>2093.725252304886</v>
      </c>
      <c r="D13" s="8">
        <v>766.08363726100004</v>
      </c>
      <c r="E13" s="8">
        <v>1989.9897367278679</v>
      </c>
      <c r="F13" s="8">
        <v>1117.5004481394869</v>
      </c>
      <c r="G13" s="8">
        <v>1580.9343662773936</v>
      </c>
      <c r="H13" s="8">
        <v>801.47001166947928</v>
      </c>
    </row>
    <row r="14" spans="1:8" x14ac:dyDescent="0.25">
      <c r="B14" s="9"/>
      <c r="C14" s="9"/>
      <c r="D14" s="9"/>
      <c r="E14" s="9"/>
      <c r="F14" s="9"/>
      <c r="G14" s="9"/>
      <c r="H14" s="9"/>
    </row>
    <row r="15" spans="1:8" x14ac:dyDescent="0.25">
      <c r="A15" s="7" t="s">
        <v>42</v>
      </c>
      <c r="B15" s="8" t="s">
        <v>28</v>
      </c>
      <c r="C15" s="8" t="s">
        <v>29</v>
      </c>
      <c r="D15" s="8" t="s">
        <v>30</v>
      </c>
      <c r="E15" s="8" t="s">
        <v>31</v>
      </c>
      <c r="F15" s="8" t="s">
        <v>32</v>
      </c>
      <c r="G15" s="8" t="s">
        <v>33</v>
      </c>
      <c r="H15" s="8" t="s">
        <v>34</v>
      </c>
    </row>
    <row r="16" spans="1:8" x14ac:dyDescent="0.25">
      <c r="A16" s="7" t="s">
        <v>35</v>
      </c>
      <c r="B16" s="8">
        <v>11114.253393665158</v>
      </c>
      <c r="C16" s="8">
        <v>10521.39037433155</v>
      </c>
      <c r="D16" s="8">
        <v>11501.782531194294</v>
      </c>
      <c r="E16" s="8">
        <v>12099.487522281641</v>
      </c>
      <c r="F16" s="8">
        <v>11316.59734600911</v>
      </c>
      <c r="G16" s="8">
        <v>12634.803921568628</v>
      </c>
      <c r="H16" s="8">
        <v>10209.447415329769</v>
      </c>
    </row>
    <row r="17" spans="1:8" x14ac:dyDescent="0.25">
      <c r="A17" s="7" t="s">
        <v>41</v>
      </c>
      <c r="B17" s="8">
        <v>947.39819004524929</v>
      </c>
      <c r="C17" s="8">
        <v>451.10416817553357</v>
      </c>
      <c r="D17" s="8">
        <v>904.13983182491677</v>
      </c>
      <c r="E17" s="8">
        <v>464.32065446993226</v>
      </c>
      <c r="F17" s="8">
        <v>1180.9390807504108</v>
      </c>
      <c r="G17" s="8">
        <v>1030.2867429893977</v>
      </c>
      <c r="H17" s="8">
        <v>983.95139149537465</v>
      </c>
    </row>
    <row r="18" spans="1:8" x14ac:dyDescent="0.25">
      <c r="A18" s="7" t="s">
        <v>37</v>
      </c>
      <c r="B18" s="8">
        <v>3</v>
      </c>
      <c r="C18" s="8">
        <v>3</v>
      </c>
      <c r="D18" s="8">
        <v>3</v>
      </c>
      <c r="E18" s="8">
        <v>3</v>
      </c>
      <c r="F18" s="8">
        <v>3</v>
      </c>
      <c r="G18" s="8">
        <v>3</v>
      </c>
      <c r="H18" s="8">
        <v>3</v>
      </c>
    </row>
    <row r="19" spans="1:8" x14ac:dyDescent="0.25">
      <c r="A19" s="7" t="s">
        <v>38</v>
      </c>
      <c r="B19" s="8">
        <v>546.98060005238892</v>
      </c>
      <c r="C19" s="8">
        <v>260.44511292870652</v>
      </c>
      <c r="D19" s="8">
        <v>522.00537528917869</v>
      </c>
      <c r="E19" s="8">
        <v>268.07565484851864</v>
      </c>
      <c r="F19" s="8">
        <v>681.81549616779887</v>
      </c>
      <c r="G19" s="8">
        <v>594.83632840743155</v>
      </c>
      <c r="H19" s="8">
        <v>568.08460074936147</v>
      </c>
    </row>
    <row r="20" spans="1:8" x14ac:dyDescent="0.25">
      <c r="A20" s="7" t="s">
        <v>39</v>
      </c>
      <c r="B20" s="8">
        <v>1.7320508075688772</v>
      </c>
      <c r="C20" s="8">
        <v>1.7320508075688772</v>
      </c>
      <c r="D20" s="8">
        <v>1.7320508075688772</v>
      </c>
      <c r="E20" s="8">
        <v>1.7320508075688772</v>
      </c>
      <c r="F20" s="8">
        <v>1.7320508075688772</v>
      </c>
      <c r="G20" s="8">
        <v>1.7320508075688772</v>
      </c>
      <c r="H20" s="8">
        <v>1.7320508075688772</v>
      </c>
    </row>
    <row r="21" spans="1:8" ht="15.75" thickBot="1" x14ac:dyDescent="0.3">
      <c r="B21" s="9"/>
      <c r="C21" s="9"/>
      <c r="D21" s="9"/>
      <c r="E21" s="9"/>
      <c r="F21" s="9"/>
      <c r="G21" s="9"/>
      <c r="H21" s="9"/>
    </row>
    <row r="22" spans="1:8" x14ac:dyDescent="0.25">
      <c r="A22" s="10"/>
      <c r="B22" s="11" t="s">
        <v>28</v>
      </c>
      <c r="C22" s="11" t="s">
        <v>29</v>
      </c>
      <c r="D22" s="11" t="s">
        <v>30</v>
      </c>
      <c r="E22" s="11" t="s">
        <v>31</v>
      </c>
      <c r="F22" s="11" t="s">
        <v>32</v>
      </c>
      <c r="G22" s="11" t="s">
        <v>33</v>
      </c>
      <c r="H22" s="12" t="s">
        <v>34</v>
      </c>
    </row>
    <row r="23" spans="1:8" x14ac:dyDescent="0.25">
      <c r="A23" s="13" t="s">
        <v>43</v>
      </c>
      <c r="B23" s="14">
        <v>11114.253393665158</v>
      </c>
      <c r="C23" s="14">
        <v>10521.39037433155</v>
      </c>
      <c r="D23" s="14">
        <v>11501.782531194294</v>
      </c>
      <c r="E23" s="14">
        <v>12099.487522281641</v>
      </c>
      <c r="F23" s="14">
        <v>11316.59734600911</v>
      </c>
      <c r="G23" s="14">
        <v>12634.803921568628</v>
      </c>
      <c r="H23" s="15">
        <v>10209.447415329769</v>
      </c>
    </row>
    <row r="24" spans="1:8" x14ac:dyDescent="0.25">
      <c r="A24" s="13" t="s">
        <v>40</v>
      </c>
      <c r="B24" s="14">
        <v>24869.095365418892</v>
      </c>
      <c r="C24" s="14">
        <v>27381.993006993009</v>
      </c>
      <c r="D24" s="14">
        <v>23792.690152984269</v>
      </c>
      <c r="E24" s="14">
        <v>37207.210681475386</v>
      </c>
      <c r="F24" s="14">
        <v>32938.1198866493</v>
      </c>
      <c r="G24" s="14">
        <v>39292.279411764699</v>
      </c>
      <c r="H24" s="15">
        <v>35584.464555052786</v>
      </c>
    </row>
    <row r="25" spans="1:8" x14ac:dyDescent="0.25">
      <c r="A25" s="13" t="s">
        <v>27</v>
      </c>
      <c r="B25" s="14">
        <v>60318.627450980384</v>
      </c>
      <c r="C25" s="14">
        <v>63497.103386809264</v>
      </c>
      <c r="D25" s="14">
        <v>62818.627450980392</v>
      </c>
      <c r="E25" s="14">
        <v>71960.784313725482</v>
      </c>
      <c r="F25" s="14">
        <v>73125</v>
      </c>
      <c r="G25" s="14">
        <v>68750</v>
      </c>
      <c r="H25" s="15">
        <v>63317.736185383234</v>
      </c>
    </row>
    <row r="26" spans="1:8" x14ac:dyDescent="0.25">
      <c r="A26" s="13"/>
      <c r="B26" s="14"/>
      <c r="C26" s="14"/>
      <c r="D26" s="14"/>
      <c r="E26" s="14"/>
      <c r="F26" s="14"/>
      <c r="G26" s="14"/>
      <c r="H26" s="15"/>
    </row>
    <row r="27" spans="1:8" x14ac:dyDescent="0.25">
      <c r="A27" s="13"/>
      <c r="B27" s="14"/>
      <c r="C27" s="14"/>
      <c r="D27" s="14"/>
      <c r="E27" s="14"/>
      <c r="F27" s="14"/>
      <c r="G27" s="14"/>
      <c r="H27" s="15"/>
    </row>
    <row r="28" spans="1:8" x14ac:dyDescent="0.25">
      <c r="A28" s="13"/>
      <c r="B28" s="14"/>
      <c r="C28" s="14"/>
      <c r="D28" s="14"/>
      <c r="E28" s="14"/>
      <c r="F28" s="14"/>
      <c r="G28" s="14"/>
      <c r="H28" s="15"/>
    </row>
    <row r="29" spans="1:8" ht="15.75" thickBot="1" x14ac:dyDescent="0.3">
      <c r="A29" s="16"/>
      <c r="B29" s="17"/>
      <c r="C29" s="17"/>
      <c r="D29" s="17"/>
      <c r="E29" s="17"/>
      <c r="F29" s="17"/>
      <c r="G29" s="17"/>
      <c r="H29" s="1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Measured Cell numbers</vt:lpstr>
      <vt:lpstr>Summary (Figure 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Tesarkar</dc:creator>
  <cp:lastModifiedBy>Karel Tesař</cp:lastModifiedBy>
  <dcterms:created xsi:type="dcterms:W3CDTF">2015-06-05T18:19:34Z</dcterms:created>
  <dcterms:modified xsi:type="dcterms:W3CDTF">2024-07-17T13:37:40Z</dcterms:modified>
</cp:coreProperties>
</file>